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IC\Desktop\서무 등\1-4. 경영관리부_경영공시\4. 사전정보공표\사전정보공표자료(재무관리부 2025년 하반기)\"/>
    </mc:Choice>
  </mc:AlternateContent>
  <xr:revisionPtr revIDLastSave="0" documentId="13_ncr:1_{268B0298-A959-4E13-B3C3-1F086FA2D2A3}" xr6:coauthVersionLast="36" xr6:coauthVersionMax="36" xr10:uidLastSave="{00000000-0000-0000-0000-000000000000}"/>
  <bookViews>
    <workbookView xWindow="-5880" yWindow="2370" windowWidth="28860" windowHeight="6180" firstSheet="1" activeTab="1" xr2:uid="{00000000-000D-0000-FFFF-FFFF00000000}"/>
  </bookViews>
  <sheets>
    <sheet name="2022년 1월 임원 클린카드 사용내역" sheetId="35" state="hidden" r:id="rId1"/>
    <sheet name="2025년 하반기 임원 업무추진비성경비" sheetId="36" r:id="rId2"/>
    <sheet name="2022년 1월 직원 클린카드사용내역" sheetId="34" state="hidden" r:id="rId3"/>
  </sheets>
  <definedNames>
    <definedName name="_xlnm._FilterDatabase" localSheetId="0" hidden="1">'2022년 1월 임원 클린카드 사용내역'!$A$4:$F$184</definedName>
    <definedName name="_xlnm._FilterDatabase" localSheetId="2" hidden="1">'2022년 1월 직원 클린카드사용내역'!$A$3:$H$53</definedName>
    <definedName name="_xlnm._FilterDatabase" localSheetId="1" hidden="1">'2025년 하반기 임원 업무추진비성경비'!$A$5:$M$6</definedName>
    <definedName name="_xlnm.Print_Area" localSheetId="0">'2022년 1월 임원 클린카드 사용내역'!$A$1:$F$25</definedName>
    <definedName name="_xlnm.Print_Area" localSheetId="2">'2022년 1월 직원 클린카드사용내역'!$A$1:$G$54</definedName>
  </definedNames>
  <calcPr calcId="191029"/>
</workbook>
</file>

<file path=xl/calcChain.xml><?xml version="1.0" encoding="utf-8"?>
<calcChain xmlns="http://schemas.openxmlformats.org/spreadsheetml/2006/main">
  <c r="G54" i="34" l="1"/>
</calcChain>
</file>

<file path=xl/sharedStrings.xml><?xml version="1.0" encoding="utf-8"?>
<sst xmlns="http://schemas.openxmlformats.org/spreadsheetml/2006/main" count="4626" uniqueCount="1389">
  <si>
    <t>사용자</t>
    <phoneticPr fontId="3" type="noConversion"/>
  </si>
  <si>
    <t>일자</t>
    <phoneticPr fontId="3" type="noConversion"/>
  </si>
  <si>
    <t>집행대상자</t>
    <phoneticPr fontId="3" type="noConversion"/>
  </si>
  <si>
    <t>일자</t>
    <phoneticPr fontId="3" type="noConversion"/>
  </si>
  <si>
    <t>거래처명</t>
    <phoneticPr fontId="3" type="noConversion"/>
  </si>
  <si>
    <t>집행금액</t>
    <phoneticPr fontId="3" type="noConversion"/>
  </si>
  <si>
    <t>적요</t>
    <phoneticPr fontId="3" type="noConversion"/>
  </si>
  <si>
    <t>집행금액</t>
    <phoneticPr fontId="3" type="noConversion"/>
  </si>
  <si>
    <t>사용자(부서)</t>
    <phoneticPr fontId="3" type="noConversion"/>
  </si>
  <si>
    <t>거래처명</t>
    <phoneticPr fontId="3" type="noConversion"/>
  </si>
  <si>
    <t>집행대상자</t>
    <phoneticPr fontId="3" type="noConversion"/>
  </si>
  <si>
    <t>구분</t>
    <phoneticPr fontId="3" type="noConversion"/>
  </si>
  <si>
    <t>합 계</t>
    <phoneticPr fontId="3" type="noConversion"/>
  </si>
  <si>
    <t>적   요</t>
    <phoneticPr fontId="3" type="noConversion"/>
  </si>
  <si>
    <t>(단위 : 원)</t>
    <phoneticPr fontId="3" type="noConversion"/>
  </si>
  <si>
    <t>본부장</t>
  </si>
  <si>
    <t>신규사업 유치 관련 유관기관 관계자와 업무협의</t>
  </si>
  <si>
    <t>사장</t>
  </si>
  <si>
    <t>유복해물칼국수</t>
  </si>
  <si>
    <t>일일향</t>
  </si>
  <si>
    <t>팔진향</t>
  </si>
  <si>
    <t>한우리</t>
  </si>
  <si>
    <t>하남꽃백화점</t>
  </si>
  <si>
    <t>구림장어</t>
  </si>
  <si>
    <t>사회공헌사업 관련 유관기관 관계자와 업무협의</t>
  </si>
  <si>
    <t>중소기업 전용단지 개발사업 관련 협력업체와 업무협의</t>
  </si>
  <si>
    <t>이비티</t>
  </si>
  <si>
    <t>한우1번지</t>
  </si>
  <si>
    <t>남도사랑채</t>
  </si>
  <si>
    <t>아구타운</t>
  </si>
  <si>
    <t>행복손만두칼국수</t>
  </si>
  <si>
    <t>긴자 하남미사점(주)신화케이푸드</t>
  </si>
  <si>
    <t>사업지원부</t>
  </si>
  <si>
    <t>도시혁신실장</t>
  </si>
  <si>
    <t>기업지원부</t>
  </si>
  <si>
    <t>전략경영부</t>
  </si>
  <si>
    <t>신도시자문관</t>
  </si>
  <si>
    <t>경영기획실장</t>
  </si>
  <si>
    <t>교산사업부</t>
  </si>
  <si>
    <t>재무관리부</t>
  </si>
  <si>
    <t>도시사업부</t>
  </si>
  <si>
    <t>일호점미역</t>
  </si>
  <si>
    <t>건강밥상심마니(하남)</t>
  </si>
  <si>
    <t>하남동래복국</t>
  </si>
  <si>
    <t>라무진 미사점</t>
  </si>
  <si>
    <t>2022년 1월 직원 업무추진비 사용내역(클린카드)</t>
    <phoneticPr fontId="3" type="noConversion"/>
  </si>
  <si>
    <t>01/04</t>
  </si>
  <si>
    <t>01/05</t>
  </si>
  <si>
    <t>01/06</t>
  </si>
  <si>
    <t>01/10</t>
  </si>
  <si>
    <t>01/13</t>
  </si>
  <si>
    <t>01/17</t>
  </si>
  <si>
    <t>01/18</t>
  </si>
  <si>
    <t>01/20</t>
  </si>
  <si>
    <t>01/21</t>
  </si>
  <si>
    <t>01/24</t>
  </si>
  <si>
    <t>01/25</t>
  </si>
  <si>
    <t>01/26</t>
  </si>
  <si>
    <t>01/28</t>
  </si>
  <si>
    <t>하남시청 승진 등 인사발령 관련 축하화분 지급</t>
  </si>
  <si>
    <t>스마트시티 생태계 전략 전문가 협력업체 제의</t>
  </si>
  <si>
    <t>기업유치 관련 유관기관 관련 관계자와 업무협의</t>
  </si>
  <si>
    <t>그린벨트 해제물량 확보 업무협의</t>
  </si>
  <si>
    <t>신규사업 유치관련 업무협의</t>
  </si>
  <si>
    <t>중소기업 전용단지 개발 관련 업무협의</t>
  </si>
  <si>
    <t>하남시청 경조사 관련 근조화환 지급</t>
  </si>
  <si>
    <t>사회공헌 사업 관련 업무협의</t>
  </si>
  <si>
    <t>h2사업 그린벨트 해제물량 사전승인 관련 업무협의</t>
  </si>
  <si>
    <t>가나안농원</t>
  </si>
  <si>
    <t>제천황기명태</t>
  </si>
  <si>
    <t>청뜰 어탕어죽전문점</t>
  </si>
  <si>
    <t>동경주산채나물집</t>
  </si>
  <si>
    <t>광화문미진</t>
  </si>
  <si>
    <t>차이나타운(하남점)</t>
  </si>
  <si>
    <t>둥지동태탕</t>
  </si>
  <si>
    <t>뚱이순대국</t>
  </si>
  <si>
    <t>백년곰탕</t>
  </si>
  <si>
    <t>유관기관</t>
    <phoneticPr fontId="3" type="noConversion"/>
  </si>
  <si>
    <t>협력업체</t>
    <phoneticPr fontId="3" type="noConversion"/>
  </si>
  <si>
    <t>하남스타트업캠퍼스사업관련 유관기관 관계자와 업무협의</t>
    <phoneticPr fontId="3" type="noConversion"/>
  </si>
  <si>
    <t>유관기관</t>
    <phoneticPr fontId="3" type="noConversion"/>
  </si>
  <si>
    <t>01/07</t>
  </si>
  <si>
    <t>01/11</t>
  </si>
  <si>
    <t>01/12</t>
  </si>
  <si>
    <t>01/14</t>
  </si>
  <si>
    <t>01/19</t>
  </si>
  <si>
    <t>01/27</t>
  </si>
  <si>
    <t>공사 홍보 관련 협력업체 업무협의</t>
  </si>
  <si>
    <t>H2프로젝트 관련 롯데건설 업무협의</t>
  </si>
  <si>
    <t>LH와 지장물조사 보상관련 업무협의</t>
  </si>
  <si>
    <t>공사 홍보 사업 관련 협력업체 업무협의</t>
  </si>
  <si>
    <t>캠퍼스 운영 관련 원방테크 업무협의</t>
  </si>
  <si>
    <t>공사 홍보 관련 유관기관 업무협의</t>
  </si>
  <si>
    <t>지구단위계획 변경관련 업무추진비사용</t>
  </si>
  <si>
    <t>수열에너지 적용 관련 이젠엔지니어링 협의</t>
  </si>
  <si>
    <t>법제연구 관련 바로법률 업무협의</t>
  </si>
  <si>
    <t>캠퍼스 운영 관련 입주기업 업무협의</t>
  </si>
  <si>
    <t>공유오피스 구축 관련 서울교통공사 업무협의</t>
  </si>
  <si>
    <t>공사 채용 관련 유관기관 업무협의</t>
  </si>
  <si>
    <t>공사 공간 재배치 관련 용역업체 업무협의</t>
  </si>
  <si>
    <t>esg경영 관련 용역업체 업무 협의</t>
  </si>
  <si>
    <t>노무자문요청 회의 관련 다과비</t>
  </si>
  <si>
    <t>H2 관련 국토교통부 업무 협의</t>
  </si>
  <si>
    <t>중장기 관련 비콘힐 업무협의</t>
  </si>
  <si>
    <t>공사 채용 관련 협력업체 업무 협의</t>
  </si>
  <si>
    <t>교산지구 임시거주지 조성 관련 LH협의</t>
  </si>
  <si>
    <t>H2 관련 롯데건설 업무협의</t>
  </si>
  <si>
    <t>esg경영 관련 유관기관 업무 협의</t>
  </si>
  <si>
    <t>현안2지구 관련 에이디이엔씨 업무협의</t>
  </si>
  <si>
    <t>H2 관련 국토연구원 업무협의</t>
  </si>
  <si>
    <t>창업지원 관련 it미디어연구소 업무협의</t>
  </si>
  <si>
    <t>LH하남사업본부와 지장물조사 보상관련 업무협의</t>
  </si>
  <si>
    <t>공사 광고 관련 협력업체 업무 협의</t>
  </si>
  <si>
    <t>현안2지구 관련 에이디엔씨 업무협의</t>
  </si>
  <si>
    <t>홍보 관련 협력업체 업무 협의</t>
  </si>
  <si>
    <t>홍보 관련 유관기관 업무 협의</t>
  </si>
  <si>
    <t>신도시사업단 용역근로자 명절선물지급</t>
  </si>
  <si>
    <t>인사 관련 유관기관 업무 협의</t>
  </si>
  <si>
    <t>현안1지구 시설물 인수인계 협의</t>
  </si>
  <si>
    <t>채권 발행관련 증권사 업무협의</t>
  </si>
  <si>
    <t>현안1지구 청산 협의</t>
  </si>
  <si>
    <t>교산신도시 업무추진관련 LH협의</t>
  </si>
  <si>
    <t>교산 민속문화 전시회 관련 하남시 협의</t>
  </si>
  <si>
    <t>지장물조사 및 이의신청 업무협의</t>
  </si>
  <si>
    <t>마루공원 협력업체 업무협의</t>
  </si>
  <si>
    <t>마루공원 용역업체 업무협의</t>
  </si>
  <si>
    <t>미래기획부</t>
  </si>
  <si>
    <t>안전경영부</t>
  </si>
  <si>
    <t>인사혁신부</t>
  </si>
  <si>
    <t>장례문화부</t>
  </si>
  <si>
    <t>원조마포소금구이</t>
  </si>
  <si>
    <t>하남미소</t>
  </si>
  <si>
    <t>홈플러스경기하남점</t>
  </si>
  <si>
    <t>꿀미트</t>
  </si>
  <si>
    <t>고창복낙지세상</t>
  </si>
  <si>
    <t>(주)신계민물장어유통</t>
  </si>
  <si>
    <t>추억의 양푼도시락</t>
  </si>
  <si>
    <t>투썸플레이스 왕십리역점</t>
  </si>
  <si>
    <t>송정상목장(정육)</t>
  </si>
  <si>
    <t>갓덴스시</t>
  </si>
  <si>
    <t>투썸하남유니온</t>
  </si>
  <si>
    <t>초담골</t>
  </si>
  <si>
    <t>아빠찜</t>
  </si>
  <si>
    <t>한맛</t>
  </si>
  <si>
    <t>산장가든</t>
  </si>
  <si>
    <t>라이크 무드</t>
  </si>
  <si>
    <t>둥지동태탕 검단산점</t>
  </si>
  <si>
    <t>따순기미</t>
  </si>
  <si>
    <t>아웃백</t>
  </si>
  <si>
    <t>고구려생삼겹살</t>
  </si>
  <si>
    <t>푸챠오</t>
  </si>
  <si>
    <t>이마트 하남점</t>
  </si>
  <si>
    <t>(주)기와집</t>
  </si>
  <si>
    <t>오한수우육면가</t>
  </si>
  <si>
    <t>더미여의도점</t>
  </si>
  <si>
    <t>스타벅스</t>
  </si>
  <si>
    <t>삿뽀로</t>
  </si>
  <si>
    <t>이마트트레이더스스타필드하남점</t>
  </si>
  <si>
    <t>닭별자리</t>
  </si>
  <si>
    <t>본사</t>
    <phoneticPr fontId="3" type="noConversion"/>
  </si>
  <si>
    <t>대행사업</t>
    <phoneticPr fontId="3" type="noConversion"/>
  </si>
  <si>
    <t>유관기관</t>
    <phoneticPr fontId="3" type="noConversion"/>
  </si>
  <si>
    <t>공사 예산 관련 유관기관 업무협의</t>
    <phoneticPr fontId="3" type="noConversion"/>
  </si>
  <si>
    <t>경기주택도시공사 벤치마킹 다과구입</t>
    <phoneticPr fontId="3" type="noConversion"/>
  </si>
  <si>
    <t>채권 전자입찰 발행관련 업무협의</t>
    <phoneticPr fontId="3" type="noConversion"/>
  </si>
  <si>
    <t>용역업체</t>
    <phoneticPr fontId="3" type="noConversion"/>
  </si>
  <si>
    <t>유관기관</t>
    <phoneticPr fontId="3" type="noConversion"/>
  </si>
  <si>
    <t>용역업체</t>
    <phoneticPr fontId="3" type="noConversion"/>
  </si>
  <si>
    <t>2022년 임원(기관장 제외) 업무추진비 사용내역(클린카드)</t>
    <phoneticPr fontId="3" type="noConversion"/>
  </si>
  <si>
    <t>02/03</t>
  </si>
  <si>
    <t>유관기관</t>
    <phoneticPr fontId="3" type="noConversion"/>
  </si>
  <si>
    <t>02/08</t>
  </si>
  <si>
    <t>하남스타트업캠퍼스 사업관련 유관기관 관계자와 업무협의</t>
    <phoneticPr fontId="3" type="noConversion"/>
  </si>
  <si>
    <t>바다향왕코다리</t>
  </si>
  <si>
    <t>02/10</t>
  </si>
  <si>
    <t>사회공헌사업 지역민원관련 유관기관 관계자와 업무협의</t>
    <phoneticPr fontId="3" type="noConversion"/>
  </si>
  <si>
    <t>소호정</t>
  </si>
  <si>
    <t>02/11</t>
  </si>
  <si>
    <t>유관기관</t>
    <phoneticPr fontId="3" type="noConversion"/>
  </si>
  <si>
    <t>02/14</t>
  </si>
  <si>
    <t>기업유치 관련 유관기관 관계자와 업무협의</t>
  </si>
  <si>
    <t>02/16</t>
  </si>
  <si>
    <t>협력업체</t>
    <phoneticPr fontId="3" type="noConversion"/>
  </si>
  <si>
    <t>02/21</t>
  </si>
  <si>
    <t>(주)신세계 하남점</t>
  </si>
  <si>
    <t>02/24</t>
  </si>
  <si>
    <t>코로나-19 재난 관련 보건소 종사자 격려</t>
  </si>
  <si>
    <t>만나쿠킹</t>
  </si>
  <si>
    <t>02/25</t>
  </si>
  <si>
    <t>H3 사업 관련 유관기관 관계자와 업무협의</t>
  </si>
  <si>
    <t>공사 체육시설부 50m수영장 준공 직원 및 용역업체 격려</t>
  </si>
  <si>
    <t>청년피자미사점</t>
  </si>
  <si>
    <t>02/28</t>
  </si>
  <si>
    <t>교산신도시 중점사업지 확정을 위한 협력업체 업무협의</t>
  </si>
  <si>
    <t>개미촌</t>
  </si>
  <si>
    <t>협력업체</t>
    <phoneticPr fontId="3" type="noConversion"/>
  </si>
  <si>
    <t>정마구로야</t>
  </si>
  <si>
    <t>본사</t>
    <phoneticPr fontId="3" type="noConversion"/>
  </si>
  <si>
    <t>본사</t>
    <phoneticPr fontId="3" type="noConversion"/>
  </si>
  <si>
    <t>옛날참숯왕소금구이</t>
  </si>
  <si>
    <t>협력업체</t>
    <phoneticPr fontId="3" type="noConversion"/>
  </si>
  <si>
    <t>02/04</t>
  </si>
  <si>
    <t>사회공헌 관련 유관기관 업무 협의</t>
  </si>
  <si>
    <t>콘페로</t>
  </si>
  <si>
    <t>유관기관</t>
    <phoneticPr fontId="3" type="noConversion"/>
  </si>
  <si>
    <t>정가네밥상</t>
  </si>
  <si>
    <t>호치면</t>
  </si>
  <si>
    <t>하남교산 지구계획 변경 GH협의</t>
  </si>
  <si>
    <t>(신)대원옥</t>
  </si>
  <si>
    <t>02/07</t>
  </si>
  <si>
    <t>채용 관련 유관기관 업무 협의</t>
  </si>
  <si>
    <t>유관기관</t>
    <phoneticPr fontId="3" type="noConversion"/>
  </si>
  <si>
    <t>H2프로젝트 관련 업무추진비 사용</t>
  </si>
  <si>
    <t>혼밥돼지</t>
  </si>
  <si>
    <t>왕비성</t>
  </si>
  <si>
    <t>정온</t>
    <phoneticPr fontId="3" type="noConversion"/>
  </si>
  <si>
    <t>하남스타트업캠퍼스 운영관련 입주기업 업무협의</t>
  </si>
  <si>
    <t>02/09</t>
  </si>
  <si>
    <t>풍천장어농원</t>
  </si>
  <si>
    <t>수열에너지 관련 물환경연구소협의</t>
  </si>
  <si>
    <t>금단가든</t>
  </si>
  <si>
    <t>진1926</t>
  </si>
  <si>
    <t>쏘레</t>
  </si>
  <si>
    <t>현안2지구 사후환경영향조사 업무협의</t>
  </si>
  <si>
    <t>금목수산</t>
  </si>
  <si>
    <t>중장기발전구상 관련 업무추진비 사용</t>
  </si>
  <si>
    <t>채권 전자입찰발행관련 업무협의</t>
  </si>
  <si>
    <t>풍원장</t>
  </si>
  <si>
    <t>본사</t>
    <phoneticPr fontId="3" type="noConversion"/>
  </si>
  <si>
    <t>공사 언론홍보 전략 관련 업무 협의</t>
  </si>
  <si>
    <t>하인선생 하남미사점</t>
  </si>
  <si>
    <t>02/15</t>
  </si>
  <si>
    <t>임대주택 관련 업무추진비 사용</t>
  </si>
  <si>
    <t>리치코리아 갈비도락</t>
  </si>
  <si>
    <t>미사화로</t>
  </si>
  <si>
    <t>디딤돌숨두부집</t>
  </si>
  <si>
    <t>02/17</t>
  </si>
  <si>
    <t>미사 감일 기업이전단지관련 업무협의</t>
  </si>
  <si>
    <t>테이블린</t>
  </si>
  <si>
    <t>롱브레드</t>
  </si>
  <si>
    <t>민속문화 전시 개최 용역사 협의</t>
  </si>
  <si>
    <t>02/18</t>
  </si>
  <si>
    <t>임원추천위원회 관련 유관기관 업무 협의</t>
  </si>
  <si>
    <t>폴바셋</t>
  </si>
  <si>
    <t>중소기업 및 소상공인 판로개척 협업회의</t>
  </si>
  <si>
    <t>(주)선한 (먹보한우)</t>
  </si>
  <si>
    <t>대교집</t>
  </si>
  <si>
    <t>천지연 하남미사점</t>
  </si>
  <si>
    <t>02/22</t>
  </si>
  <si>
    <t>체육센터 공사 관련 업무 협의</t>
  </si>
  <si>
    <t>시민복지실장</t>
  </si>
  <si>
    <t>바비레드</t>
  </si>
  <si>
    <t>하남교산수열에너지 관련 업무추진비사용</t>
  </si>
  <si>
    <t>주)마중물컴퍼니 미사</t>
  </si>
  <si>
    <t>02/23</t>
  </si>
  <si>
    <t>지역현안2지구 시설물 설치(파고라) 관련업무협의</t>
  </si>
  <si>
    <t>기업육성공간확장 관련 성남산업진흥원 업무협의</t>
  </si>
  <si>
    <t>끼리한우</t>
  </si>
  <si>
    <t>유관기관</t>
    <phoneticPr fontId="3" type="noConversion"/>
  </si>
  <si>
    <t>수용재결관련 업무협의시 사용</t>
  </si>
  <si>
    <t>백년불고기</t>
  </si>
  <si>
    <t>02/24</t>
    <phoneticPr fontId="3" type="noConversion"/>
  </si>
  <si>
    <t>H3프로젝트 관련 업무추진비 사용</t>
  </si>
  <si>
    <t>현안2지구 지구단위계획 관련 업무추진비 사용</t>
  </si>
  <si>
    <t>청솔</t>
  </si>
  <si>
    <t>하남시 마루공원 용역업체와 업무협의</t>
  </si>
  <si>
    <t>이디야커피하남시청점</t>
  </si>
  <si>
    <t>대행사업</t>
    <phoneticPr fontId="3" type="noConversion"/>
  </si>
  <si>
    <t>라이프가드코리아 교육기관과 스포츠안전관리 교육관련 업무협의</t>
  </si>
  <si>
    <t>체육시설부</t>
  </si>
  <si>
    <t>이비가짬뽕하남미사점</t>
  </si>
  <si>
    <t>용역업체</t>
    <phoneticPr fontId="3" type="noConversion"/>
  </si>
  <si>
    <t>센터 1층 인테리어 공사 로케이션 제작관련 업체와 업무협의</t>
  </si>
  <si>
    <t>용역업체</t>
    <phoneticPr fontId="3" type="noConversion"/>
  </si>
  <si>
    <t>대행사업</t>
    <phoneticPr fontId="3" type="noConversion"/>
  </si>
  <si>
    <t>1층 인테리어 공사 감리단과 업무협의</t>
  </si>
  <si>
    <t>03/07</t>
  </si>
  <si>
    <t>그린밸트 해제물량 확보 업무 협의</t>
  </si>
  <si>
    <t>동래복국(미사리본점)</t>
  </si>
  <si>
    <t>유관기관</t>
    <phoneticPr fontId="3" type="noConversion"/>
  </si>
  <si>
    <t>신규사업 추진 관련 유관기관 관계자와 업무 협의</t>
  </si>
  <si>
    <t>하남시청 승진관련 축하화분 지급</t>
    <phoneticPr fontId="3" type="noConversion"/>
  </si>
  <si>
    <t>03/08</t>
  </si>
  <si>
    <t>현행 추진사업 민원 관련 유관기관 관계자와 업무협의</t>
  </si>
  <si>
    <t>하남어시장</t>
  </si>
  <si>
    <t>유관기관</t>
    <phoneticPr fontId="3" type="noConversion"/>
  </si>
  <si>
    <t>03/10</t>
  </si>
  <si>
    <t>03/15</t>
  </si>
  <si>
    <t>마방집</t>
  </si>
  <si>
    <t>03/16</t>
  </si>
  <si>
    <t>03/21</t>
  </si>
  <si>
    <t>배알미 63</t>
  </si>
  <si>
    <t>03/22</t>
  </si>
  <si>
    <t>하남스타트업캠퍼스사업관련 유관기관 관계자와 업무협의</t>
    <phoneticPr fontId="3" type="noConversion"/>
  </si>
  <si>
    <t>카페마마스</t>
  </si>
  <si>
    <t>03/24</t>
  </si>
  <si>
    <t>경복궁 하남점</t>
  </si>
  <si>
    <t>03/25</t>
  </si>
  <si>
    <t>정온</t>
  </si>
  <si>
    <t>유관기관</t>
    <phoneticPr fontId="3" type="noConversion"/>
  </si>
  <si>
    <t>03/28</t>
  </si>
  <si>
    <t>협력업체</t>
    <phoneticPr fontId="3" type="noConversion"/>
  </si>
  <si>
    <t>시의장 경조사 관련 축하화환 지급</t>
  </si>
  <si>
    <t>03/30</t>
  </si>
  <si>
    <t>03/31</t>
  </si>
  <si>
    <t>03/02</t>
  </si>
  <si>
    <t>하남스타트업캠퍼스 운영관련 소개 및 업무협의</t>
  </si>
  <si>
    <t>유관기관</t>
    <phoneticPr fontId="3" type="noConversion"/>
  </si>
  <si>
    <t>본사</t>
    <phoneticPr fontId="3" type="noConversion"/>
  </si>
  <si>
    <t>원조감자탕닭갈비</t>
  </si>
  <si>
    <t>협력업체</t>
    <phoneticPr fontId="3" type="noConversion"/>
  </si>
  <si>
    <t>세무 관련 유관기관 업무 협의</t>
  </si>
  <si>
    <t>한채당</t>
  </si>
  <si>
    <t>03/03</t>
  </si>
  <si>
    <t>착수보고회 관련 업무 협의</t>
  </si>
  <si>
    <t>사후환경영향조사 관련 유신 업무협의</t>
  </si>
  <si>
    <t>자성화맛집코다리네</t>
  </si>
  <si>
    <t>03/04</t>
  </si>
  <si>
    <t>홍보관련 관계자와 업무 협의</t>
  </si>
  <si>
    <t>유관기관</t>
    <phoneticPr fontId="3" type="noConversion"/>
  </si>
  <si>
    <t>채용관련 업무 협의</t>
  </si>
  <si>
    <t>팔당원조칼제비칼국수</t>
  </si>
  <si>
    <t>홍보 관련 외부관계자와 업무 협의</t>
  </si>
  <si>
    <t>방태막국수 하남점</t>
  </si>
  <si>
    <t>유관기관</t>
    <phoneticPr fontId="3" type="noConversion"/>
  </si>
  <si>
    <t>하남교산 사업분담 관련 하남시 협의</t>
  </si>
  <si>
    <t>지호한방삼계탕하남직영</t>
  </si>
  <si>
    <t>본사</t>
    <phoneticPr fontId="3" type="noConversion"/>
  </si>
  <si>
    <t>수스테이크</t>
  </si>
  <si>
    <t>비상임이사 취임식 관련 화환 지급</t>
  </si>
  <si>
    <t>클러스터 운영 관련 BTB벤처스 업무협의</t>
  </si>
  <si>
    <t>매드포갈릭 삼성타운점</t>
  </si>
  <si>
    <t>미사리남원추어탕본점</t>
  </si>
  <si>
    <t>몸신 흑염소전문점</t>
  </si>
  <si>
    <t>용역업체</t>
    <phoneticPr fontId="3" type="noConversion"/>
  </si>
  <si>
    <t>사회공 관련 유관기관 업무 협의</t>
  </si>
  <si>
    <t>착한전</t>
  </si>
  <si>
    <t>수열에너지 관련 이젠엔지니어링 협의</t>
  </si>
  <si>
    <t>03/11</t>
  </si>
  <si>
    <t>지역현안2지구 벽천분수 용역관련 업무 협의</t>
  </si>
  <si>
    <t>자전거곱창</t>
  </si>
  <si>
    <t>오가네동태탕</t>
  </si>
  <si>
    <t>유관기관</t>
    <phoneticPr fontId="3" type="noConversion"/>
  </si>
  <si>
    <t>본사</t>
    <phoneticPr fontId="3" type="noConversion"/>
  </si>
  <si>
    <t>교산지구 사업분담 LH협의</t>
  </si>
  <si>
    <t>초마</t>
  </si>
  <si>
    <t>03/14</t>
  </si>
  <si>
    <t>시민행복추진단 홍보 관련 유관기관 업무 협의</t>
  </si>
  <si>
    <t>개성손만두</t>
  </si>
  <si>
    <t>부가세 관련 세무관계자와 업무협의</t>
  </si>
  <si>
    <t>하나샤브샤브 미사리점</t>
  </si>
  <si>
    <t>채용관련 업무협의</t>
  </si>
  <si>
    <t>오늘도웃자</t>
  </si>
  <si>
    <t>공사 홍보 관련 언론관계자와 업무협의</t>
  </si>
  <si>
    <t>ESG경영 관련 관계자와 업무 협의</t>
  </si>
  <si>
    <t>유관기관</t>
    <phoneticPr fontId="3" type="noConversion"/>
  </si>
  <si>
    <t>클러스터 관련 충북창조경제혁신센터 업무협의</t>
  </si>
  <si>
    <t>연가옥</t>
  </si>
  <si>
    <t>본사</t>
    <phoneticPr fontId="3" type="noConversion"/>
  </si>
  <si>
    <t>선별잔재 토사 활용용역 관련 업무추진비 사용</t>
  </si>
  <si>
    <t>부영</t>
  </si>
  <si>
    <t>03/17</t>
  </si>
  <si>
    <t>거궁푸드 (하남점)</t>
  </si>
  <si>
    <t>본사</t>
    <phoneticPr fontId="3" type="noConversion"/>
  </si>
  <si>
    <t>지역현안1지구 청산인회 협의</t>
  </si>
  <si>
    <t>에렉스에프엔비</t>
  </si>
  <si>
    <t>유관기관</t>
    <phoneticPr fontId="3" type="noConversion"/>
  </si>
  <si>
    <t>교산 수열에너지 관련 업무추진비 사용</t>
  </si>
  <si>
    <t>소플러스 미사점</t>
  </si>
  <si>
    <t>03/18</t>
  </si>
  <si>
    <t>교산신도시 관련 유관기관 업무 협의</t>
  </si>
  <si>
    <t>현안2지구 사후환경영향조사 관련 업무추진비 사용</t>
  </si>
  <si>
    <t>이화수 경기창우점</t>
  </si>
  <si>
    <t>본사</t>
    <phoneticPr fontId="3" type="noConversion"/>
  </si>
  <si>
    <t>이사회 관련 유관기관 업무 협의</t>
  </si>
  <si>
    <t>본사</t>
    <phoneticPr fontId="3" type="noConversion"/>
  </si>
  <si>
    <t>미사, 감일 기업이전단지 업무 협의</t>
  </si>
  <si>
    <t>유관기관</t>
    <phoneticPr fontId="3" type="noConversion"/>
  </si>
  <si>
    <t>주차장 민원 관련 유관기관 업무 협의</t>
  </si>
  <si>
    <t>03/23</t>
  </si>
  <si>
    <t>하남교산 임시거주지 관련 LH협의</t>
  </si>
  <si>
    <t>카사하라앤카츠</t>
  </si>
  <si>
    <t>공간조성 관련 유관기관 업무 협의</t>
  </si>
  <si>
    <t>교산 대책위 간담회</t>
  </si>
  <si>
    <t>유관기관</t>
    <phoneticPr fontId="3" type="noConversion"/>
  </si>
  <si>
    <t>하남감일B9BL 업무 협의</t>
    <phoneticPr fontId="3" type="noConversion"/>
  </si>
  <si>
    <t>하남돼지집(하남스타필드점)</t>
  </si>
  <si>
    <t>교산지구 부대사업 분담 관련 LH협의</t>
  </si>
  <si>
    <t>남양주도시공사 관련 유관기관 업무 협의</t>
  </si>
  <si>
    <t>03/29</t>
  </si>
  <si>
    <t>2지구 상수도 시설물 인수인계 관련 업무 협의</t>
  </si>
  <si>
    <t>성과평가 관련 관계자와 업무 협의</t>
  </si>
  <si>
    <t>현안2지구 관련 업무 협의</t>
  </si>
  <si>
    <t>꿀꿀돼지(하남)</t>
  </si>
  <si>
    <t>하남시 마루공원 오미크론 확산방지를 위한 협력업체 업무 협의</t>
    <phoneticPr fontId="3" type="noConversion"/>
  </si>
  <si>
    <t>대행사업</t>
    <phoneticPr fontId="3" type="noConversion"/>
  </si>
  <si>
    <t>마루공원 운영위원회 진행 관련 유관기관 업무 협의</t>
    <phoneticPr fontId="3" type="noConversion"/>
  </si>
  <si>
    <t>이디야커피(하남검단산점)</t>
  </si>
  <si>
    <t>대행사업</t>
    <phoneticPr fontId="3" type="noConversion"/>
  </si>
  <si>
    <t>전기검사 관련 업체와 업무협의</t>
  </si>
  <si>
    <t>쿠우쿠우(미사점)</t>
  </si>
  <si>
    <t>협력업체</t>
    <phoneticPr fontId="3" type="noConversion"/>
  </si>
  <si>
    <t>전기검사 후속조치 관련 업체와 업무협의</t>
  </si>
  <si>
    <t>한돌곱창</t>
  </si>
  <si>
    <t>온라인 통합회원관리시스템 도입 관련 업무협의</t>
  </si>
  <si>
    <t>협력업체</t>
    <phoneticPr fontId="3" type="noConversion"/>
  </si>
  <si>
    <t>증축공사 설계변경 관련 시공사와 업무협의</t>
  </si>
  <si>
    <t>베테랑짬뽕</t>
  </si>
  <si>
    <t>협력업체</t>
    <phoneticPr fontId="3" type="noConversion"/>
  </si>
  <si>
    <t>대행사업</t>
    <phoneticPr fontId="3" type="noConversion"/>
  </si>
  <si>
    <t>공기열원히트펌프 설치 관련 업체와 업무협의</t>
  </si>
  <si>
    <t>04/01</t>
  </si>
  <si>
    <t>감일에코e편한세상입주자관련유관기관관계자와업무협의</t>
  </si>
  <si>
    <t>일일향</t>
    <phoneticPr fontId="3" type="noConversion"/>
  </si>
  <si>
    <t>04/05</t>
  </si>
  <si>
    <t>04/06</t>
  </si>
  <si>
    <t>하남스타트업캠퍼스사업관련 유관기관관계자와업무협의</t>
  </si>
  <si>
    <t>04/07</t>
  </si>
  <si>
    <t>유관기관</t>
    <phoneticPr fontId="3" type="noConversion"/>
  </si>
  <si>
    <t>04/11</t>
  </si>
  <si>
    <t>사회공헌사업지역민원 관련 유관기관관계자와 업무협의</t>
  </si>
  <si>
    <t>04/12</t>
  </si>
  <si>
    <t>김미자가마솥밥</t>
  </si>
  <si>
    <t>04/13</t>
  </si>
  <si>
    <t>퇴촌흑염소해장국</t>
  </si>
  <si>
    <t>협력업체</t>
    <phoneticPr fontId="3" type="noConversion"/>
  </si>
  <si>
    <t>04/15</t>
  </si>
  <si>
    <t>영광굴비한정식</t>
  </si>
  <si>
    <t>04/18</t>
  </si>
  <si>
    <t>04/19</t>
  </si>
  <si>
    <t>체육시설 민원 관련 유관기관 관계자와 업무협의</t>
  </si>
  <si>
    <t>04/20</t>
  </si>
  <si>
    <t>하남스타트업캠퍼스사업 관련유관기관관계자와업무협의</t>
  </si>
  <si>
    <t>미사리밀빛초계국수</t>
  </si>
  <si>
    <t>공사 대외홍보 관련 협력업체와 업무협의</t>
  </si>
  <si>
    <t>대원한우방</t>
  </si>
  <si>
    <t>04/26</t>
  </si>
  <si>
    <t>방태막국수 하남미사점</t>
  </si>
  <si>
    <t>04/29</t>
  </si>
  <si>
    <t>사회공헌사업지역민원 관련 유관기관관계자 업무협의</t>
  </si>
  <si>
    <t>시어머니청국장</t>
  </si>
  <si>
    <t>교산 실시협약 관련 하남시 협의</t>
  </si>
  <si>
    <t>04/04</t>
  </si>
  <si>
    <t>DNA개발 홍보 관련 언론관계자 업무협의</t>
  </si>
  <si>
    <t>본사</t>
    <phoneticPr fontId="3" type="noConversion"/>
  </si>
  <si>
    <t>하남교산 보상협의회 관련 업무 협의</t>
  </si>
  <si>
    <t>GH와  보상관련 업무협의</t>
  </si>
  <si>
    <t>라운디드 커피랩</t>
  </si>
  <si>
    <t>공사 홍보 관련 관계자와 업무 협의</t>
  </si>
  <si>
    <t>유관기관</t>
    <phoneticPr fontId="3" type="noConversion"/>
  </si>
  <si>
    <t>하남스타트업캠퍼스 운영관련 유관기관 관계자 업무협의</t>
  </si>
  <si>
    <t>오마이양대창</t>
  </si>
  <si>
    <t>교산 부대사업 분담 GH협의</t>
  </si>
  <si>
    <t>군자대한곱창</t>
  </si>
  <si>
    <t>전문직 채용 관련 업체 관계자와 업무 협의</t>
  </si>
  <si>
    <t>만돈만리</t>
  </si>
  <si>
    <t>공사 홍보 관련 언론관계자 업무협의</t>
  </si>
  <si>
    <t>본사</t>
    <phoneticPr fontId="3" type="noConversion"/>
  </si>
  <si>
    <t>지역현안2지구 업무 협의</t>
  </si>
  <si>
    <t>서관면옥</t>
  </si>
  <si>
    <t>용역업체</t>
    <phoneticPr fontId="3" type="noConversion"/>
  </si>
  <si>
    <t>04/08</t>
  </si>
  <si>
    <t>지장물 보상업무(도시가스) 협의</t>
  </si>
  <si>
    <t>동경규동(미사스퀘어점)</t>
  </si>
  <si>
    <t>클러스터 관련 바이오헬스전문가 업무협의</t>
  </si>
  <si>
    <t>교산 수열도입 관련 이젠엔지니어링 협의</t>
  </si>
  <si>
    <t>환경기초시설 홍보 관련 유관기관 업무 협의</t>
  </si>
  <si>
    <t>아오키</t>
  </si>
  <si>
    <t>꽃누리들밥</t>
  </si>
  <si>
    <t>협력업체</t>
    <phoneticPr fontId="3" type="noConversion"/>
  </si>
  <si>
    <t>H3 관련 유선 업무추진비 사용</t>
  </si>
  <si>
    <t>행복주택 사업추진 관련 업무협의</t>
  </si>
  <si>
    <t>브루클린더버거조인트(여의도점)</t>
  </si>
  <si>
    <t>은고개칼국수</t>
  </si>
  <si>
    <t>기존주택 전세임대사업 관련 유관기관 업무 협의</t>
    <phoneticPr fontId="3" type="noConversion"/>
  </si>
  <si>
    <t>천지연 수원점</t>
  </si>
  <si>
    <t>클러스터 구축관련 하남시 업무협의</t>
  </si>
  <si>
    <t>행복주택 모듈러 추진 관련 업무협의</t>
  </si>
  <si>
    <t>주식회사 백합칼국수</t>
  </si>
  <si>
    <t>영상 제작 관련 유관기관 업무 협의</t>
  </si>
  <si>
    <t>짬뽕전문점 요세</t>
  </si>
  <si>
    <t>04/14</t>
  </si>
  <si>
    <t>국방부 관련 유관기관 업무 협의</t>
  </si>
  <si>
    <t>타케모토(미야꼬)</t>
  </si>
  <si>
    <t>현안2지구 벽천분수 관련 업무 협의</t>
  </si>
  <si>
    <t>니뽕내뽕</t>
  </si>
  <si>
    <t>협력업체</t>
    <phoneticPr fontId="3" type="noConversion"/>
  </si>
  <si>
    <t>김일도 미사역점</t>
  </si>
  <si>
    <t>벤치마킹 관련 강릉관광개발공사 방문</t>
  </si>
  <si>
    <t>하남양꼬치</t>
  </si>
  <si>
    <t>채용관련  업무추진비 사용</t>
  </si>
  <si>
    <t>교산사업구역 관련 LH협의</t>
  </si>
  <si>
    <t>존앤맷타코</t>
  </si>
  <si>
    <t>2022년 하남소방서 합동 소방훈련 관련 다과 구입</t>
  </si>
  <si>
    <t>노무컨설팅 관련 업무협의</t>
  </si>
  <si>
    <t>04/21</t>
  </si>
  <si>
    <t>영업보상 감정평가 업무협의</t>
  </si>
  <si>
    <t>하남신짬뽕</t>
  </si>
  <si>
    <t>LH 보상금 지급 업무 협의</t>
  </si>
  <si>
    <t>배꼽집 미사대로점(KC)</t>
  </si>
  <si>
    <t>04/22</t>
  </si>
  <si>
    <t>벽천분수 보수 관련 업무협의</t>
  </si>
  <si>
    <t>HUIC시민행복추진단 관련 업무 협의</t>
  </si>
  <si>
    <t>DNA하남플랫폼 관련 건화 업무협의</t>
  </si>
  <si>
    <t>유장춘닭개장</t>
  </si>
  <si>
    <t>벤치마킹 관련 제주도개발공사 방문</t>
  </si>
  <si>
    <t>04/25</t>
  </si>
  <si>
    <t>시민행복추진단 관련 유관기관 업무 협의</t>
  </si>
  <si>
    <t>채권 전자입찰 발행관련 업무협의</t>
  </si>
  <si>
    <t>털보집</t>
  </si>
  <si>
    <t>뽕사부</t>
  </si>
  <si>
    <t>산업은행 한도대출 관련 업무협의</t>
  </si>
  <si>
    <t>별난버섯집</t>
  </si>
  <si>
    <t>교통 관련 유관기관 업무 협의</t>
  </si>
  <si>
    <t>04/27</t>
  </si>
  <si>
    <t>비점오염저감시설 업무협의</t>
  </si>
  <si>
    <t>딸기하우스(부영점)</t>
  </si>
  <si>
    <t>안전 관련 유관기관 업무 협의</t>
  </si>
  <si>
    <t>교산사업 시설계획관련 도시계획과 협의</t>
  </si>
  <si>
    <t>찌엔용</t>
  </si>
  <si>
    <t>04/28</t>
  </si>
  <si>
    <t>협력네트워크 관련 경과원 업무협의</t>
  </si>
  <si>
    <t>제줏간</t>
  </si>
  <si>
    <t>캠퍼스 운영관련 입주기업 IR Deck진행</t>
  </si>
  <si>
    <t>망향비빔국수</t>
  </si>
  <si>
    <t>시민행복추진단 분과위원 업무협의</t>
  </si>
  <si>
    <t>국가재난대비 안치냉장고 지원사업 관련 유관기관 협의</t>
  </si>
  <si>
    <t>마루공원 방역지침 및 업무환경개선관련 유관기관 협의</t>
  </si>
  <si>
    <t>증축수영장 시설 인수인계 관련 업무협의</t>
  </si>
  <si>
    <t>대행사업</t>
    <phoneticPr fontId="3" type="noConversion"/>
  </si>
  <si>
    <t>태양광 설치 관련 업체와 업무협의</t>
  </si>
  <si>
    <t>수영장 로케이션 시안 관련 협의</t>
  </si>
  <si>
    <t>최고집 미사직영점</t>
  </si>
  <si>
    <t>증축 공사 감리단과 업무협의</t>
  </si>
  <si>
    <t>05/02</t>
  </si>
  <si>
    <t>산곡민물매운탕어탕칼국수</t>
  </si>
  <si>
    <t>05/04</t>
  </si>
  <si>
    <t>유관기관</t>
    <phoneticPr fontId="3" type="noConversion"/>
  </si>
  <si>
    <t>05/06</t>
  </si>
  <si>
    <t>05/10</t>
  </si>
  <si>
    <t>05/11</t>
  </si>
  <si>
    <t>시청직원 경조사 관련 축하화환 지급</t>
  </si>
  <si>
    <t>미사강변꽃시장</t>
  </si>
  <si>
    <t>또오리(하남점)</t>
  </si>
  <si>
    <t>05/12</t>
  </si>
  <si>
    <t>공사 대외홍보 관련 언론사 관계자와 업무협의</t>
    <phoneticPr fontId="3" type="noConversion"/>
  </si>
  <si>
    <t>사회공헌사업지역민원 관련 유관기관 관계자와 업무협의</t>
    <phoneticPr fontId="3" type="noConversion"/>
  </si>
  <si>
    <t>사회공헌사업지역민원 관련 유관기관 관계자와 업무협의</t>
    <phoneticPr fontId="3" type="noConversion"/>
  </si>
  <si>
    <t>청수</t>
  </si>
  <si>
    <t>05/16</t>
  </si>
  <si>
    <t>유관기관</t>
    <phoneticPr fontId="3" type="noConversion"/>
  </si>
  <si>
    <t>05/17</t>
  </si>
  <si>
    <t>산성팥죽</t>
  </si>
  <si>
    <t>05/19</t>
  </si>
  <si>
    <t>05/23</t>
  </si>
  <si>
    <t>05/25</t>
  </si>
  <si>
    <t>05/26</t>
  </si>
  <si>
    <t>협력업체</t>
    <phoneticPr fontId="3" type="noConversion"/>
  </si>
  <si>
    <t>클러스터 관련 브이에이코퍼레이션 업무협의</t>
  </si>
  <si>
    <t>브랑제리홍종흔</t>
  </si>
  <si>
    <t>협력업체</t>
    <phoneticPr fontId="3" type="noConversion"/>
  </si>
  <si>
    <t>본사</t>
    <phoneticPr fontId="3" type="noConversion"/>
  </si>
  <si>
    <t>05/03</t>
  </si>
  <si>
    <t>보상관련 LH 업무 협의</t>
  </si>
  <si>
    <t>신의주냉면과 곰탕 하남점</t>
    <phoneticPr fontId="3" type="noConversion"/>
  </si>
  <si>
    <t>2지구 상수도 시설물 관련 업무협의</t>
  </si>
  <si>
    <t>유관기관</t>
    <phoneticPr fontId="3" type="noConversion"/>
  </si>
  <si>
    <t>DNA하남플랫폼 관련 하남시 업무협의</t>
  </si>
  <si>
    <t>농장사람들(하남시청)</t>
  </si>
  <si>
    <t>05/09</t>
  </si>
  <si>
    <t>리마리명품청국장</t>
  </si>
  <si>
    <t>공사 현안 사업 관련 유관기관 업무 협의</t>
  </si>
  <si>
    <t>교산지구 문화재조사 관련 업무협의</t>
  </si>
  <si>
    <t>해운대</t>
  </si>
  <si>
    <t>실증프로젝트 관련 소상공인 업무협의</t>
  </si>
  <si>
    <t>스튜디오 카페루시다</t>
  </si>
  <si>
    <t>본사</t>
    <phoneticPr fontId="3" type="noConversion"/>
  </si>
  <si>
    <t>협력업체</t>
    <phoneticPr fontId="3" type="noConversion"/>
  </si>
  <si>
    <t>대지급금 관련 유관기관 협의</t>
  </si>
  <si>
    <t>갈비도락 미사본점</t>
  </si>
  <si>
    <t>05/13</t>
  </si>
  <si>
    <t>포럼 관련 서울산업진흥원 업무협의</t>
  </si>
  <si>
    <t>BEANSBINS COFFEE</t>
  </si>
  <si>
    <t>감일B9BL 민원 업무 협의</t>
  </si>
  <si>
    <t>탄소중립 관련 유관기관 업무 협의</t>
  </si>
  <si>
    <t>갓텐익스프레스 스타필드하남점</t>
  </si>
  <si>
    <t>05/18</t>
  </si>
  <si>
    <t>교산지구 에너지 사용계획 업무협의</t>
  </si>
  <si>
    <t>미뜸(하남)</t>
  </si>
  <si>
    <t>직장내 괴롭힘 관련 유관기관 업무 협의</t>
  </si>
  <si>
    <t>협력업체</t>
    <phoneticPr fontId="3" type="noConversion"/>
  </si>
  <si>
    <t>05/20</t>
  </si>
  <si>
    <t>도시재생 관련 유관기관 업무 협의</t>
  </si>
  <si>
    <t>행복주택 관련 업무협의</t>
  </si>
  <si>
    <t>곰바위</t>
  </si>
  <si>
    <t>협력업체</t>
    <phoneticPr fontId="3" type="noConversion"/>
  </si>
  <si>
    <t>초가집추어탕</t>
  </si>
  <si>
    <t>전문직 채용관련 업무협의</t>
  </si>
  <si>
    <t>보상 관련 유관기관 업무 협의</t>
  </si>
  <si>
    <t>ESG 경영 관련 유관기관 업무 협의</t>
  </si>
  <si>
    <t>05/24</t>
  </si>
  <si>
    <t>하남시스마트테크밸리용역 관련 씨큐브랩 업무협의</t>
  </si>
  <si>
    <t>교산지구보상 관련 토지주 업무 협의</t>
  </si>
  <si>
    <t>교산지구 토지보상 관련 용역업체 업무 협의</t>
  </si>
  <si>
    <t>용역업체</t>
    <phoneticPr fontId="3" type="noConversion"/>
  </si>
  <si>
    <t>민속문화 조사용역 관련 업무협의</t>
  </si>
  <si>
    <t>훠궈야</t>
  </si>
  <si>
    <t>용역업체</t>
    <phoneticPr fontId="3" type="noConversion"/>
  </si>
  <si>
    <t>esg 사업 관련 유관기관 업무 협의</t>
  </si>
  <si>
    <t>교산지구 토지 보상업무 협의</t>
  </si>
  <si>
    <t>지장물보상 민원인 협의</t>
  </si>
  <si>
    <t>나뭇길 카페</t>
  </si>
  <si>
    <t>교산지구 실시협약 관련 하남시 협의</t>
  </si>
  <si>
    <t>H3프로젝트 관련 업무협의</t>
  </si>
  <si>
    <t>주식회사장꼬방</t>
  </si>
  <si>
    <t>기업유치 관련 하남시 업무협의</t>
  </si>
  <si>
    <t>감사 관련 유관기관 업무 협의</t>
  </si>
  <si>
    <t>서설</t>
  </si>
  <si>
    <t>스마트시티 관련 유관기관 업무 협의</t>
  </si>
  <si>
    <t>05/27</t>
  </si>
  <si>
    <t>협력네크워크구축 관련 경과원 업무협의</t>
  </si>
  <si>
    <t>일품훠궈</t>
  </si>
  <si>
    <t>05/30</t>
  </si>
  <si>
    <t>오천년코다리</t>
  </si>
  <si>
    <t>업무협약 관련 기술보증기금 업무협의</t>
  </si>
  <si>
    <t>아야진생태찌개</t>
  </si>
  <si>
    <t>05/31</t>
  </si>
  <si>
    <t>2지구 비점오염저감시설 관련 업무협의</t>
  </si>
  <si>
    <t>일반직(신입) 채용관련 업무협의</t>
  </si>
  <si>
    <t>진출입로 개선 업무 관련 업무협의</t>
  </si>
  <si>
    <t>하수및오수처리시설 현안업무관련 운영사실무자들과 업무협의후식사</t>
  </si>
  <si>
    <t>환경사업부</t>
  </si>
  <si>
    <t>우리한우셀프</t>
  </si>
  <si>
    <t>전기차 충전소 설치 관련 협의</t>
  </si>
  <si>
    <t>지호한방삼계탕 미사점</t>
  </si>
  <si>
    <t>대행사업</t>
    <phoneticPr fontId="3" type="noConversion"/>
  </si>
  <si>
    <t>배드민턴 클럽대항전 생수 지원</t>
  </si>
  <si>
    <t>노브랜드</t>
  </si>
  <si>
    <t>하수시설및압송관로개선공사(2차)관련운영사 실무자들과 업무협의 후 식사</t>
  </si>
  <si>
    <t>목포회집</t>
  </si>
  <si>
    <t>06/02</t>
  </si>
  <si>
    <t>06/03</t>
  </si>
  <si>
    <t>06/07</t>
  </si>
  <si>
    <t>06/08</t>
  </si>
  <si>
    <t>수열에너지용역 종결 보고 관련 유관기관 관계자와 업무협의</t>
    <phoneticPr fontId="3" type="noConversion"/>
  </si>
  <si>
    <t>06/09</t>
  </si>
  <si>
    <t>현행 추진사업 민원 관련 유관기관 관계자와 업무협의</t>
    <phoneticPr fontId="3" type="noConversion"/>
  </si>
  <si>
    <t>06/15</t>
  </si>
  <si>
    <t>시청직원 경조사 관련 근조화환 지급</t>
  </si>
  <si>
    <t>06/16</t>
  </si>
  <si>
    <t>하남스타트업 캠퍼스 사업관련 유관기관 관계자와 업무협의</t>
    <phoneticPr fontId="3" type="noConversion"/>
  </si>
  <si>
    <t>06/17</t>
  </si>
  <si>
    <t>06/20</t>
  </si>
  <si>
    <t>더램</t>
  </si>
  <si>
    <t>06/22</t>
  </si>
  <si>
    <t>06/23</t>
  </si>
  <si>
    <t>사회공헌사업지역민원관련 유관기관 관계자와업무협의</t>
    <phoneticPr fontId="3" type="noConversion"/>
  </si>
  <si>
    <t>06/24</t>
  </si>
  <si>
    <t>H2 사업 관련 유관기관 관계자와 업무협의</t>
  </si>
  <si>
    <t>등나무집</t>
  </si>
  <si>
    <t>06/27</t>
  </si>
  <si>
    <t>06/29</t>
  </si>
  <si>
    <t>06/30</t>
  </si>
  <si>
    <t>사회공헌사업지역민원 관련 유관기관 관계자와업무협의</t>
    <phoneticPr fontId="3" type="noConversion"/>
  </si>
  <si>
    <t>미사리바다해장국</t>
  </si>
  <si>
    <t>유관기관</t>
    <phoneticPr fontId="3" type="noConversion"/>
  </si>
  <si>
    <t>장가네칼국수</t>
  </si>
  <si>
    <t>용역 종합보고회 관련 업무협의</t>
  </si>
  <si>
    <t>가장맛있는족발(하남미사점)</t>
  </si>
  <si>
    <t>교산지구 부대사업 추진일정 관련협의</t>
  </si>
  <si>
    <t>진출입로 관련 유관기관 업무 협의</t>
  </si>
  <si>
    <t>클러스터협의회 관련 소상공인연합회 업무협의</t>
  </si>
  <si>
    <t>교산지구 토지 보상 관련 대책위 업무 협의</t>
  </si>
  <si>
    <t>카페첼시</t>
  </si>
  <si>
    <t>교산지구 임시거주지 공급 업무 협의</t>
  </si>
  <si>
    <t>기업지원정례회의 관련 하남시 업무협의</t>
  </si>
  <si>
    <t>클러스터협의회 관련 경기콘텐츠진흥원 업무협의</t>
  </si>
  <si>
    <t>숯불재벌장어</t>
  </si>
  <si>
    <t>수열에너지 타당성검토용역 관련협의</t>
  </si>
  <si>
    <t>탐앤탐스(하남검단산점)</t>
  </si>
  <si>
    <t>인수위원회 관련 유관기관 업무 협의</t>
  </si>
  <si>
    <t>인수위 현판식 관련 유관기관 업무 협의</t>
  </si>
  <si>
    <t>스마트테크밸리 관련 씨큐브랩 업무협의</t>
  </si>
  <si>
    <t>교산지구 국공유지 보상관련 유관기관 업무 협의</t>
  </si>
  <si>
    <t>진미사포구</t>
  </si>
  <si>
    <t>교산지구 사업구역 업무분담 협의</t>
  </si>
  <si>
    <t>광진소곱창</t>
  </si>
  <si>
    <t>06/10</t>
  </si>
  <si>
    <t>청렴감사부 감사운영 관련</t>
  </si>
  <si>
    <t>청렴감사부</t>
  </si>
  <si>
    <t>이마트24 스타필드하남1호점</t>
  </si>
  <si>
    <t>하남시 기업지원 관련 중진공 업무협의</t>
  </si>
  <si>
    <t>겐</t>
  </si>
  <si>
    <t>LH기업성장센터 벤치마킹 관련 LH경기지역본부 업무협의</t>
  </si>
  <si>
    <t>파스퇴르밀크바 파미어스몰점</t>
    <phoneticPr fontId="3" type="noConversion"/>
  </si>
  <si>
    <t>기업이전부지 우선공급 관련 업무협의</t>
  </si>
  <si>
    <t>06/13</t>
  </si>
  <si>
    <t>주차관제업체 관계자 업무 협의</t>
  </si>
  <si>
    <t>공공사업부</t>
  </si>
  <si>
    <t>교산지구 토지보상 관련 토지소유주 업무 협의</t>
  </si>
  <si>
    <t>기업이전부지 우선공급  대상자  협의</t>
  </si>
  <si>
    <t>06/14</t>
  </si>
  <si>
    <t>스타트업캠퍼스운영 관련 소금광산 업무협의</t>
  </si>
  <si>
    <t>선식당 하남점</t>
  </si>
  <si>
    <t>백운양꼬치</t>
  </si>
  <si>
    <t>포럼 관련 한국디지털헬스산업협회 업무협의</t>
  </si>
  <si>
    <t>홍보기념품 관련 유관기관 업무 협의</t>
  </si>
  <si>
    <t>우설화 하남미사점</t>
  </si>
  <si>
    <t>H3 관련 SH공사 방문</t>
  </si>
  <si>
    <t>포나타이</t>
  </si>
  <si>
    <t>교산지구 지장물보상 관련 토지소유주 업무 협의</t>
  </si>
  <si>
    <t>바얼리반</t>
  </si>
  <si>
    <t xml:space="preserve">기업이전부지 공급 관련 협의 </t>
  </si>
  <si>
    <t>인크커피</t>
  </si>
  <si>
    <t>머구리</t>
  </si>
  <si>
    <t>H3 관련 GH공사 방문</t>
  </si>
  <si>
    <t>푸주옥설렁탕(판교)</t>
  </si>
  <si>
    <t>인사위원회 신규위촉 위원과 업무협의</t>
  </si>
  <si>
    <t>라베이크</t>
  </si>
  <si>
    <t>메타버스엑스포 관련 메이즈 업무협의</t>
  </si>
  <si>
    <t>감정평가 업무협의</t>
  </si>
  <si>
    <t>곤드레사랑</t>
  </si>
  <si>
    <t>엑셀러레이팅 관련 업무추진비 사용</t>
  </si>
  <si>
    <t>하반기 공무직 채용업무협의</t>
  </si>
  <si>
    <t>하얼빈양꼬치</t>
  </si>
  <si>
    <t>06/21</t>
  </si>
  <si>
    <t>보상 및 임시거주지 관련 유관기관 업무협의</t>
  </si>
  <si>
    <t>팔당냉면</t>
  </si>
  <si>
    <t>인수위 관련 유관기관 업무 협의</t>
  </si>
  <si>
    <t>미사풍천장어</t>
  </si>
  <si>
    <t>2지구 파고라 설치 협력업체 업무협의</t>
  </si>
  <si>
    <t>온기정</t>
  </si>
  <si>
    <t>시민행복추진단 업무협의</t>
  </si>
  <si>
    <t>주요업무계획 관련 유관기관 업무 협의</t>
  </si>
  <si>
    <t>2지구 비점오염 업무협의</t>
  </si>
  <si>
    <t>실시협약 관련 하남시 협의</t>
  </si>
  <si>
    <t>소나무집</t>
  </si>
  <si>
    <t>명륜진사갈비(하남스타필드점)</t>
  </si>
  <si>
    <t>국공유지조사업무 및 보상금관련 유관기관 업무협의</t>
  </si>
  <si>
    <t>H2 관련 국토부 관계자 자문</t>
  </si>
  <si>
    <t>(사)한국건설순환자원학회</t>
  </si>
  <si>
    <t>임시거주자 방문 접수 안내 관련 협의</t>
  </si>
  <si>
    <t>시민행복추진단 다과구입</t>
  </si>
  <si>
    <t>06/28</t>
  </si>
  <si>
    <t>보상 점검 관련 유관기관 업무 협의</t>
  </si>
  <si>
    <t>킹콩부대찌개</t>
  </si>
  <si>
    <t>랜드페어 2022 관련 방문업체 상담</t>
  </si>
  <si>
    <t>이디야커피(건설회관점)</t>
  </si>
  <si>
    <t>단시간 근로자 운영관련 사업주 등 고용형태 노무자문 업무협의</t>
    <phoneticPr fontId="3" type="noConversion"/>
  </si>
  <si>
    <t>수열연계 관련 지역난방공사 벤치마킹</t>
  </si>
  <si>
    <t>외고집설렁탕</t>
  </si>
  <si>
    <t>esg경영방침 관련 유관기관 업무 협의</t>
  </si>
  <si>
    <t>전씨네전</t>
  </si>
  <si>
    <t>현안2지구 토양정화 관련 업무협의</t>
  </si>
  <si>
    <t>HUIC중장기발전구상 및 주거복지 추진전략 수립 관련 업무협의</t>
    <phoneticPr fontId="3" type="noConversion"/>
  </si>
  <si>
    <t>고기원칙 미사강변점</t>
  </si>
  <si>
    <t>덕풍 1,2,3 공영주차장 폭우로 인한 소방설비 관련 업무협의</t>
    <phoneticPr fontId="3" type="noConversion"/>
  </si>
  <si>
    <t>솔사랑</t>
  </si>
  <si>
    <t>주차시스템오류에 따란 긴급업무회의</t>
  </si>
  <si>
    <t>마루공원운영위원회 업무협의</t>
  </si>
  <si>
    <t>수원도시공사 벤치마킹</t>
  </si>
  <si>
    <t>수원도시공사(수원시 연화장)</t>
    <phoneticPr fontId="3" type="noConversion"/>
  </si>
  <si>
    <t>진미통닭</t>
  </si>
  <si>
    <t>하수처리현안업무관련 협의후 식사비사용</t>
    <phoneticPr fontId="3" type="noConversion"/>
  </si>
  <si>
    <t>주식회사에이치엔아이엔씨</t>
  </si>
  <si>
    <t>07/01</t>
  </si>
  <si>
    <t>원조청솔향기</t>
  </si>
  <si>
    <t>협력업체</t>
    <phoneticPr fontId="3" type="noConversion"/>
  </si>
  <si>
    <t>하남스타트업캠퍼스사업 관련 유관기관 관계자 업무협의</t>
    <phoneticPr fontId="3" type="noConversion"/>
  </si>
  <si>
    <t>07/04</t>
  </si>
  <si>
    <t>제주은희네해장국</t>
  </si>
  <si>
    <t>제9대 하남시의회 개원 관련 유관기관 축하난 지급</t>
  </si>
  <si>
    <t>유관기관</t>
    <phoneticPr fontId="3" type="noConversion"/>
  </si>
  <si>
    <t>07/05</t>
  </si>
  <si>
    <t>캠프콜번 특화사업 관련 협력업체와 업무협의</t>
  </si>
  <si>
    <t>07/06</t>
  </si>
  <si>
    <t>앤드테라스</t>
  </si>
  <si>
    <t>사회공헌사업지역민원 관련 유관기관 관계자와 업무협의</t>
    <phoneticPr fontId="3" type="noConversion"/>
  </si>
  <si>
    <t>송가네 막국수</t>
  </si>
  <si>
    <t>이흥선참치</t>
  </si>
  <si>
    <t>07/07</t>
  </si>
  <si>
    <t>07/11</t>
  </si>
  <si>
    <t>교산지구사업 관련 유관기관 관계자와 업무협의</t>
  </si>
  <si>
    <t>07/12</t>
  </si>
  <si>
    <t>07/13</t>
  </si>
  <si>
    <t>07/18</t>
  </si>
  <si>
    <t>이병태함흥냉면</t>
  </si>
  <si>
    <t>07/22</t>
  </si>
  <si>
    <t>07/25</t>
  </si>
  <si>
    <t>07/26</t>
  </si>
  <si>
    <t>교산지구개발사업 민원관련 유관기관 관계자와 업무협의</t>
    <phoneticPr fontId="3" type="noConversion"/>
  </si>
  <si>
    <t>하남시청 승진 등 인사발령 관련 유관기관 축하난 지급</t>
  </si>
  <si>
    <t>07/27</t>
  </si>
  <si>
    <t>사회공헌사업지역민원관련 유관기관 관계자와업무협의</t>
  </si>
  <si>
    <t>07/28</t>
  </si>
  <si>
    <t>하남스타트업캠퍼스사업관련 유관기관 관계자와 업무협의</t>
    <phoneticPr fontId="3" type="noConversion"/>
  </si>
  <si>
    <t>07/29</t>
  </si>
  <si>
    <t>맵시</t>
  </si>
  <si>
    <t>지역현안2지구 토양정화작업 업무협의</t>
  </si>
  <si>
    <t>선동 소송관련 변호사와 업무협의</t>
    <phoneticPr fontId="3" type="noConversion"/>
  </si>
  <si>
    <t>강변손두부</t>
  </si>
  <si>
    <t>k-스타월드 조성 관련 유관기관 업무 협의</t>
  </si>
  <si>
    <t>군산회집</t>
  </si>
  <si>
    <t>강릉해변메밀국수</t>
  </si>
  <si>
    <t>협력업체</t>
    <phoneticPr fontId="3" type="noConversion"/>
  </si>
  <si>
    <t>본사</t>
    <phoneticPr fontId="3" type="noConversion"/>
  </si>
  <si>
    <t>위탁강사컨설팅관련 노무사 업무협의</t>
    <phoneticPr fontId="3" type="noConversion"/>
  </si>
  <si>
    <t>일반직(신입) 채용관련 채용업체와의 업무협의</t>
    <phoneticPr fontId="3" type="noConversion"/>
  </si>
  <si>
    <t>족발당</t>
  </si>
  <si>
    <t>만두집</t>
  </si>
  <si>
    <t>파고라 준공점검 관련 업무협의</t>
  </si>
  <si>
    <t>덕풍3공영주차장 하자관련 설계사, 감리단, 시공사와 업무협의</t>
    <phoneticPr fontId="3" type="noConversion"/>
  </si>
  <si>
    <t>영업현황조사 GH 교산과천보상부 업무협의</t>
    <phoneticPr fontId="3" type="noConversion"/>
  </si>
  <si>
    <t>호정의식탁</t>
  </si>
  <si>
    <t>무봉리토종순대국</t>
  </si>
  <si>
    <t>07/08</t>
  </si>
  <si>
    <t>3기신도시 명품공원 조성 포럼참석 및 관계자 협의</t>
  </si>
  <si>
    <t>평양면옥</t>
  </si>
  <si>
    <t>H3 관련 유선과 업무협의</t>
  </si>
  <si>
    <t>어쭈구리꼼장어</t>
  </si>
  <si>
    <t>통합관제시스템관련 협력업체와의 업무협의</t>
  </si>
  <si>
    <t>자작나무갈비하남미사</t>
  </si>
  <si>
    <t>임시거주지 관련 유관기관 업무 협의</t>
  </si>
  <si>
    <t>사후환경조사용역 업무협의</t>
  </si>
  <si>
    <t>한도대출 관련 업무협의</t>
    <phoneticPr fontId="3" type="noConversion"/>
  </si>
  <si>
    <t>교산민속문화조사 용역 성과품 보완 협의</t>
    <phoneticPr fontId="3" type="noConversion"/>
  </si>
  <si>
    <t>투다리</t>
  </si>
  <si>
    <t>본사</t>
    <phoneticPr fontId="3" type="noConversion"/>
  </si>
  <si>
    <t>교산신도시 보상 관련 유관기관 업무 협의</t>
  </si>
  <si>
    <t>교산지구 실시협약 추진 관련 하남시 도시전략과 협의</t>
    <phoneticPr fontId="3" type="noConversion"/>
  </si>
  <si>
    <t>임시거주지심사 관련 LH, GH 업무협의</t>
    <phoneticPr fontId="3" type="noConversion"/>
  </si>
  <si>
    <t>고용형태 등 노무사 업무협의</t>
    <phoneticPr fontId="3" type="noConversion"/>
  </si>
  <si>
    <t>종합운동장 누수관련 업무협의</t>
  </si>
  <si>
    <t>07/14</t>
  </si>
  <si>
    <t>화성도시공사, 오산시설공단 벤치마킹 다과구입</t>
  </si>
  <si>
    <t>콜마트주식회사</t>
  </si>
  <si>
    <t>스시마에</t>
  </si>
  <si>
    <t>07/15</t>
  </si>
  <si>
    <t>시의회 관련 유관기관 업무 협의</t>
  </si>
  <si>
    <t>본사</t>
    <phoneticPr fontId="3" type="noConversion"/>
  </si>
  <si>
    <t>풍산 아이파크 민원 관련 업무협의</t>
  </si>
  <si>
    <t>요거프레소 풍산점</t>
  </si>
  <si>
    <t>지장물 보상 관련 유관기관 업무 협의</t>
  </si>
  <si>
    <t>유관기관</t>
    <phoneticPr fontId="3" type="noConversion"/>
  </si>
  <si>
    <t>07/19</t>
  </si>
  <si>
    <t>LH와 보상관련 업무협의</t>
  </si>
  <si>
    <t>이옥진 시인마을 제빵소</t>
  </si>
  <si>
    <t>교산신도시실시협약 관련 GH 업무 협의</t>
    <phoneticPr fontId="3" type="noConversion"/>
  </si>
  <si>
    <t>경영평가 관련 유관기관 업무 협의</t>
  </si>
  <si>
    <t>청초수물회</t>
  </si>
  <si>
    <t>위탁강사 고용형태 관련 노무사 업무 협의</t>
  </si>
  <si>
    <t>07/20</t>
  </si>
  <si>
    <t>중장기발전구상 관련 비콘힐 업무 협의</t>
    <phoneticPr fontId="3" type="noConversion"/>
  </si>
  <si>
    <t>07/21</t>
  </si>
  <si>
    <t>한끼정</t>
  </si>
  <si>
    <t>보상 민원 업무 협의</t>
  </si>
  <si>
    <t>부자텐동</t>
  </si>
  <si>
    <t>사후환경영향조사 관련 유신과 업무협의</t>
    <phoneticPr fontId="3" type="noConversion"/>
  </si>
  <si>
    <t>LH 임시거주지 민원 관련 유관기관 협의</t>
  </si>
  <si>
    <t>청와삼대 하남점</t>
  </si>
  <si>
    <t>협력업체</t>
    <phoneticPr fontId="3" type="noConversion"/>
  </si>
  <si>
    <t>토양정화검증용역 관련 협력업체와의 업무협의</t>
    <phoneticPr fontId="3" type="noConversion"/>
  </si>
  <si>
    <t>하남면옥</t>
  </si>
  <si>
    <t>교산지구주민대책위 건의사항관련협의</t>
  </si>
  <si>
    <t>소코아 하남미사점</t>
  </si>
  <si>
    <t>유관기관</t>
    <phoneticPr fontId="3" type="noConversion"/>
  </si>
  <si>
    <t>포럼 관련 엘엔로보틱스 업무협의</t>
    <phoneticPr fontId="3" type="noConversion"/>
  </si>
  <si>
    <t>주식회사푸주옥</t>
  </si>
  <si>
    <t>교산지구 기업이전부지 우선공급 추가공고 관련 LH, GH 협의</t>
    <phoneticPr fontId="3" type="noConversion"/>
  </si>
  <si>
    <t>H3프로젝트 관련 유관기관 업무협의</t>
  </si>
  <si>
    <t>신선옥</t>
  </si>
  <si>
    <t>교산지구실시협약 추진 관련 하남시협의</t>
    <phoneticPr fontId="3" type="noConversion"/>
  </si>
  <si>
    <t>메밀생각봉평막국수</t>
  </si>
  <si>
    <t>대행차량전용주차장 설립 관련 유관기관 업무협의</t>
  </si>
  <si>
    <t>마루공원 협력업체 운영관련 업무 협의</t>
  </si>
  <si>
    <t>대행사업</t>
    <phoneticPr fontId="3" type="noConversion"/>
  </si>
  <si>
    <t>08/01</t>
  </si>
  <si>
    <t>유관기관</t>
    <phoneticPr fontId="3" type="noConversion"/>
  </si>
  <si>
    <t>08/02</t>
  </si>
  <si>
    <t>하남시청 인사발령 관련 축하난 지급</t>
  </si>
  <si>
    <t>08/03</t>
  </si>
  <si>
    <t>사회공헌사업지역민원관련 유관기관 관계자와 업무협의</t>
    <phoneticPr fontId="3" type="noConversion"/>
  </si>
  <si>
    <t>08/08</t>
  </si>
  <si>
    <t>08/09</t>
  </si>
  <si>
    <t>체육시설종합운동장운영관련 유관기관관계자와 업무협의</t>
    <phoneticPr fontId="3" type="noConversion"/>
  </si>
  <si>
    <t>08/11</t>
  </si>
  <si>
    <t>08/18</t>
  </si>
  <si>
    <t>08/22</t>
  </si>
  <si>
    <t>08/26</t>
  </si>
  <si>
    <t>의회사무과장 경조사 관련 축하화환 지급</t>
  </si>
  <si>
    <t>08/29</t>
  </si>
  <si>
    <t>사회공헌사업지역민원 관련 유관기관 관계자와 업무협의</t>
    <phoneticPr fontId="3" type="noConversion"/>
  </si>
  <si>
    <t>갓덴스시 (주)신세계 하남점</t>
  </si>
  <si>
    <t>공사 홍보영상 제작 관련 업무협의</t>
  </si>
  <si>
    <t>협력업체</t>
    <phoneticPr fontId="3" type="noConversion"/>
  </si>
  <si>
    <t>본사</t>
    <phoneticPr fontId="3" type="noConversion"/>
  </si>
  <si>
    <t>도시혁신실</t>
  </si>
  <si>
    <t>DNA 하남 플랫폼 관련 업무추진비 사용</t>
  </si>
  <si>
    <t>만다린</t>
  </si>
  <si>
    <t>전문직 및 계약직 채용 관련 업무 협의</t>
  </si>
  <si>
    <t>자올</t>
  </si>
  <si>
    <t>08/04</t>
  </si>
  <si>
    <t>공사 홍보 업무협의</t>
  </si>
  <si>
    <t>유관기관</t>
    <phoneticPr fontId="3" type="noConversion"/>
  </si>
  <si>
    <t>k-스타월드 투자유치단 조례개정 협의</t>
  </si>
  <si>
    <t>경영기획실</t>
  </si>
  <si>
    <t>유관기관</t>
    <phoneticPr fontId="3" type="noConversion"/>
  </si>
  <si>
    <t>임금피크제 관련 자문 업무 협의</t>
  </si>
  <si>
    <t>용역업체</t>
    <phoneticPr fontId="3" type="noConversion"/>
  </si>
  <si>
    <t>조사 담당 노무사와 용역결과 관련 업무협의</t>
  </si>
  <si>
    <t>08/05</t>
  </si>
  <si>
    <t>관계</t>
  </si>
  <si>
    <t>선동둔치체육시설 제초작업 관련 업무협의</t>
  </si>
  <si>
    <t>훈장골(하남점)</t>
  </si>
  <si>
    <t>교산지구 기업이전부지 우선공급 관련 협의</t>
  </si>
  <si>
    <t>초장집</t>
  </si>
  <si>
    <t>동네오빠의 아구해물찜</t>
  </si>
  <si>
    <t>지장물 및 영업보상관련 토지주 업무 협의</t>
  </si>
  <si>
    <t>esg 관련 유관기관 업무 협의</t>
  </si>
  <si>
    <t>무인주차시스템 낙뢰로 인한 파손으로 개선방안 업무협의</t>
  </si>
  <si>
    <t>08/12</t>
  </si>
  <si>
    <t>k-starworld 관련 유관기관 업무 협의</t>
  </si>
  <si>
    <t>토양정화검증 용역 하자보수 업무협의</t>
  </si>
  <si>
    <t>하남종합운동장 위수탁 운영과 관련하여 하남시체육회 이관 관련 협의</t>
    <phoneticPr fontId="3" type="noConversion"/>
  </si>
  <si>
    <t>08/16</t>
  </si>
  <si>
    <t>교산 민속문화 아카이브 이관 관련 유관기관 업무협의</t>
    <phoneticPr fontId="3" type="noConversion"/>
  </si>
  <si>
    <t>2023년 경영평가관련 유관기관 업무협의</t>
    <phoneticPr fontId="3" type="noConversion"/>
  </si>
  <si>
    <t>08/17</t>
  </si>
  <si>
    <t>교산신도시 실시협약관련 업무협의</t>
  </si>
  <si>
    <t>본사</t>
    <phoneticPr fontId="3" type="noConversion"/>
  </si>
  <si>
    <t>행정사무감사 관련 유관기관 업무 협의</t>
  </si>
  <si>
    <t>지장물 감정평가 및 공람공고 일정 업무 협의</t>
  </si>
  <si>
    <t>네트워킹관련 서울창조경제혁신센터 업무협의</t>
  </si>
  <si>
    <t>투썸경찰병원역</t>
  </si>
  <si>
    <t>덕풍제3공영주차장 전기실 누수로 인한 분전판 등 교체관련 업무협의</t>
  </si>
  <si>
    <t>국제자매도시공원 테이블설치관련 업무협의</t>
  </si>
  <si>
    <t>사후환경영향조사용역 관련 업무협의</t>
  </si>
  <si>
    <t>카페보보스</t>
  </si>
  <si>
    <t>기업이전부지 우선공급 추가공고 관련협의</t>
  </si>
  <si>
    <t>에베레스트</t>
  </si>
  <si>
    <t>08/23</t>
  </si>
  <si>
    <t>국민신문고 관련 유관기관 업무 협의</t>
  </si>
  <si>
    <t>동부초 부설주차장 신규운영 관련 업무협의</t>
  </si>
  <si>
    <t>08/24</t>
  </si>
  <si>
    <t>포럼관련 엘엔로보틱스 업무협의</t>
  </si>
  <si>
    <t>신관지하카페</t>
  </si>
  <si>
    <t>지역현안1지구 관련 유관기관 업무 협의</t>
  </si>
  <si>
    <t>LH대지급금 관련 업무 협의</t>
  </si>
  <si>
    <t>초밥나인</t>
  </si>
  <si>
    <t>시민행복추진단 대행사업 위수탁 서비스 개선 업무협의</t>
  </si>
  <si>
    <t>08/25</t>
  </si>
  <si>
    <t>2지구 토양정화 하자점검 관련 업무협의</t>
  </si>
  <si>
    <t>전문교육홍보 관련 경기도경제과학진흥원 업무협의</t>
    <phoneticPr fontId="3" type="noConversion"/>
  </si>
  <si>
    <t>이해충돌방지법 관련 유관기관 업무 협의</t>
  </si>
  <si>
    <t>기업이전단지 및 훼손지구역 현장방문</t>
  </si>
  <si>
    <t>비점오염저감시설 운영관리 업무협의</t>
  </si>
  <si>
    <t>하남비즈니스포럼 관련 타운즈 업무협의</t>
  </si>
  <si>
    <t>띤띤드타마린드</t>
  </si>
  <si>
    <t>08/30</t>
  </si>
  <si>
    <t>교산신도시 민원 관련 유관기관 업무 협의</t>
  </si>
  <si>
    <t>K스타월드 관련 원가계산 업무협의</t>
  </si>
  <si>
    <t>08/31</t>
  </si>
  <si>
    <t>대화감정평가법인과 보상관련 업무협의</t>
  </si>
  <si>
    <t>황토민물장어</t>
  </si>
  <si>
    <t>교신신도시 보상 관련 업무협의</t>
  </si>
  <si>
    <t>브라더막회</t>
  </si>
  <si>
    <t>마루공원 운영위원회 업무협의</t>
    <phoneticPr fontId="3" type="noConversion"/>
  </si>
  <si>
    <t>수영장 시설 및 운영 관련 민원사항 협의</t>
  </si>
  <si>
    <t>수영장 시설점검 및 유지관리 관련 계약 협의</t>
  </si>
  <si>
    <t>청솔향기</t>
  </si>
  <si>
    <t>테니스장 환경개선 민원해결을 위한 회원들과 간담회 실시</t>
  </si>
  <si>
    <t>GS25하남경기장점</t>
  </si>
  <si>
    <t>09/02</t>
  </si>
  <si>
    <t>사장</t>
    <phoneticPr fontId="3" type="noConversion"/>
  </si>
  <si>
    <t>유관기관</t>
    <phoneticPr fontId="3" type="noConversion"/>
  </si>
  <si>
    <t>09/06</t>
  </si>
  <si>
    <t>사장</t>
    <phoneticPr fontId="3" type="noConversion"/>
  </si>
  <si>
    <t>시레마루</t>
  </si>
  <si>
    <t>명절 맞이 용역근무자(2명) 애로사항 수렴 및 격려 선물세트 구입</t>
    <phoneticPr fontId="3" type="noConversion"/>
  </si>
  <si>
    <t>이마트트레이더스스타필드하남점</t>
    <phoneticPr fontId="3" type="noConversion"/>
  </si>
  <si>
    <t>용역업체</t>
    <phoneticPr fontId="3" type="noConversion"/>
  </si>
  <si>
    <t>09/20</t>
  </si>
  <si>
    <t>09/21</t>
  </si>
  <si>
    <t>09/23</t>
  </si>
  <si>
    <t>철수네뽕잎칼국수</t>
  </si>
  <si>
    <t>09/27</t>
  </si>
  <si>
    <t>사회공헌사 지역민원 관련 유관기관 관계자와업무협의</t>
    <phoneticPr fontId="3" type="noConversion"/>
  </si>
  <si>
    <t>09/28</t>
  </si>
  <si>
    <t>K-스타월드사업 관련 유관기관 관계자와 업무협의</t>
  </si>
  <si>
    <t>09/29</t>
  </si>
  <si>
    <t>K-스타월드사업 관련 협력업체 관계자와 업무협의</t>
  </si>
  <si>
    <t>09/05</t>
  </si>
  <si>
    <t>중장기전략 수립 용역 관련 업무협의</t>
  </si>
  <si>
    <t>(주)송추가마골 하남미사지점</t>
  </si>
  <si>
    <t>교산지구 보상 관련 대책위원회, 토지주 업무 협의</t>
  </si>
  <si>
    <t>소담스레김치찌개</t>
  </si>
  <si>
    <t>기업이전부지관련 우선공급 신청업체 현장확인 후 LH,GH업무협의</t>
    <phoneticPr fontId="3" type="noConversion"/>
  </si>
  <si>
    <t>09/08</t>
  </si>
  <si>
    <t>홍보현안 협업을 위한 관계자와 업무협의</t>
  </si>
  <si>
    <t>09/13</t>
  </si>
  <si>
    <t>DNA 하남 플랫폼 관련 업무 협의</t>
    <phoneticPr fontId="3" type="noConversion"/>
  </si>
  <si>
    <t>09/14</t>
  </si>
  <si>
    <t xml:space="preserve">교산지구 대책위원회와 보상 업무 협의 </t>
  </si>
  <si>
    <t>해랑</t>
  </si>
  <si>
    <t>본사</t>
    <phoneticPr fontId="3" type="noConversion"/>
  </si>
  <si>
    <t>09/15</t>
  </si>
  <si>
    <t>본부장 취임식 관련 업무협의</t>
  </si>
  <si>
    <t>09/16</t>
  </si>
  <si>
    <t>K-스타월드 관련 용역업체 업무협의</t>
  </si>
  <si>
    <t>올레김밥</t>
  </si>
  <si>
    <t>09/19</t>
  </si>
  <si>
    <t>K스타월드 발족식 관련 업무협의</t>
  </si>
  <si>
    <t>H2프로젝트 법률자문 관련 업무협의</t>
  </si>
  <si>
    <t>삼산회관 교대점</t>
  </si>
  <si>
    <t>DNA하남플랫폼 관련 용역업체 업무협의</t>
    <phoneticPr fontId="3" type="noConversion"/>
  </si>
  <si>
    <t>청담수산</t>
  </si>
  <si>
    <t>K스타월드 발족식 홍보관련 업무협의</t>
  </si>
  <si>
    <t>협력업체</t>
    <phoneticPr fontId="3" type="noConversion"/>
  </si>
  <si>
    <t>중앙토지위원회 토지보상관련 업무협의</t>
  </si>
  <si>
    <t>북촌손만두나성점</t>
  </si>
  <si>
    <t>09/22</t>
  </si>
  <si>
    <t>관내 금융기관 업무협의</t>
    <phoneticPr fontId="3" type="noConversion"/>
  </si>
  <si>
    <t>장각</t>
  </si>
  <si>
    <t>09/26</t>
  </si>
  <si>
    <t>경영평가 관련 업무협의</t>
  </si>
  <si>
    <t>k-스타월드 정책토론회 관련 업무협의</t>
    <phoneticPr fontId="3" type="noConversion"/>
  </si>
  <si>
    <t>(주)현대백화점 더현대 서울</t>
  </si>
  <si>
    <t>09/30</t>
  </si>
  <si>
    <t>중장기발전구상 관련 용역업체 업무협의</t>
    <phoneticPr fontId="3" type="noConversion"/>
  </si>
  <si>
    <t>운영위원회 추석명절 선물 구입</t>
  </si>
  <si>
    <t>수영장 시설 및 운영 관련 고객요구사항 청취,협의</t>
  </si>
  <si>
    <t>대행사업</t>
    <phoneticPr fontId="3" type="noConversion"/>
  </si>
  <si>
    <t>10/05</t>
  </si>
  <si>
    <t>10/07</t>
  </si>
  <si>
    <t>교산지구개발사업 민원관련 유관기관 관계자와 업무협의</t>
    <phoneticPr fontId="3" type="noConversion"/>
  </si>
  <si>
    <t>유관기관</t>
    <phoneticPr fontId="3" type="noConversion"/>
  </si>
  <si>
    <t>10/13</t>
  </si>
  <si>
    <t>유관기관</t>
    <phoneticPr fontId="3" type="noConversion"/>
  </si>
  <si>
    <t>10/17</t>
  </si>
  <si>
    <t>10/18</t>
  </si>
  <si>
    <t>주차빌딩 상·하수도 관련 협력업체 관계자와 업무협의</t>
    <phoneticPr fontId="3" type="noConversion"/>
  </si>
  <si>
    <t>협력업체</t>
    <phoneticPr fontId="3" type="noConversion"/>
  </si>
  <si>
    <t>10/24</t>
  </si>
  <si>
    <t>10/25</t>
  </si>
  <si>
    <t>10/28</t>
  </si>
  <si>
    <t>10/04</t>
  </si>
  <si>
    <t>경영평가 지표개선회의(용인도시공사)</t>
  </si>
  <si>
    <t>수원식당</t>
    <phoneticPr fontId="3" type="noConversion"/>
  </si>
  <si>
    <t>DNA하남플랫폼 도시개발사업 타당성 검토 관련 협력업체 업무협의</t>
  </si>
  <si>
    <t>cafe cecco beppe</t>
  </si>
  <si>
    <t>마루공원 산골장 설치 등 개선계획 관련 유관기관 업무협의</t>
  </si>
  <si>
    <t>10/06</t>
  </si>
  <si>
    <t>K스타월드 국책사업화 전략수립 관련 하남시 업무협의</t>
  </si>
  <si>
    <t>10/11</t>
  </si>
  <si>
    <t>임원추천위원회 관련 하남시의회 업무협의</t>
  </si>
  <si>
    <t>10/12</t>
  </si>
  <si>
    <t>K-스타월드 정책토론회 관련 하남시 업무협의</t>
  </si>
  <si>
    <t>미스터빠삭</t>
  </si>
  <si>
    <t>본사</t>
    <phoneticPr fontId="3" type="noConversion"/>
  </si>
  <si>
    <t>비전자기록물 전수조사 및 정리 용역 관련 용역업체 업무협의</t>
  </si>
  <si>
    <t>덕풍제3공영주차장 토사유입 관련 하자보수공사 일정 등 업무협의</t>
  </si>
  <si>
    <t>교산공공주택지구 보상 민원 관련 대책위원회 업무 협의</t>
  </si>
  <si>
    <t>하남스타트업캠퍼스 전문교육 홍보 관련 유관기관 업무 협의</t>
  </si>
  <si>
    <t>반치앙마이</t>
  </si>
  <si>
    <t>K-스타월드 정책토론회 토론자, 발제자 및 하남시 업무협의</t>
  </si>
  <si>
    <t>카페공휴</t>
  </si>
  <si>
    <t>10/14</t>
  </si>
  <si>
    <t>카페 결</t>
  </si>
  <si>
    <t>덕풍제3공영주차장 주차관제센터 서버실 내 항온항습기 설치 관련 업무협의</t>
  </si>
  <si>
    <t>시민행복추진단 사회가치분과 위원과 시민복지관련 업무협의</t>
  </si>
  <si>
    <t>DNA하남플랫폼 도시개발사업 타당성 검토용역관련 용역업체 업무협의</t>
  </si>
  <si>
    <t>공차 하남스타필드점</t>
  </si>
  <si>
    <t>하남스타트업캠퍼스 입주사 네트워킹 데이 추진 관련 업무 협의</t>
  </si>
  <si>
    <t>웨더</t>
  </si>
  <si>
    <t>10/19</t>
  </si>
  <si>
    <t>현안사업관련 하남시 관계자와 업무협의</t>
  </si>
  <si>
    <t>오오일육</t>
  </si>
  <si>
    <t>지역현안2지구 사후환경영향조사 관련 협력업체 업무협의</t>
  </si>
  <si>
    <t>10/26</t>
  </si>
  <si>
    <t>교산공공주택지구 지장물 보상 민원관련 유관기관 업무협의</t>
  </si>
  <si>
    <t>K-스타월드 정책토론회 관련 벤치마킹 업무협의</t>
  </si>
  <si>
    <t>여의도양평해장국</t>
  </si>
  <si>
    <t>10/27</t>
  </si>
  <si>
    <t>G-FAIR Korea 관련 유관기관 업무협의</t>
  </si>
  <si>
    <t>쿠마씨</t>
  </si>
  <si>
    <t>덕풍제3공영주차장 소방안전점검 지적사항(보수 및 하자 등) 업무협의</t>
  </si>
  <si>
    <t>10/31</t>
  </si>
  <si>
    <t>하남도시공사 홍보 관련 유관기관 업무협의</t>
  </si>
  <si>
    <t>마루공원 산골장 설치관련 공사업체 업무협의</t>
  </si>
  <si>
    <t>공사업체</t>
    <phoneticPr fontId="3" type="noConversion"/>
  </si>
  <si>
    <t>10/21</t>
  </si>
  <si>
    <t>마루공원 입점 협력업체 업무협의</t>
  </si>
  <si>
    <t>토박이</t>
  </si>
  <si>
    <t>수영장 시설 및 운영 관련 고객요구사항 청취 등 업무협의</t>
    <phoneticPr fontId="3" type="noConversion"/>
  </si>
  <si>
    <t>동경(주) 하남미사지점</t>
  </si>
  <si>
    <t>11/03</t>
  </si>
  <si>
    <t>사장</t>
    <phoneticPr fontId="3" type="noConversion"/>
  </si>
  <si>
    <t>도도브로스</t>
  </si>
  <si>
    <t>신선설농탕</t>
  </si>
  <si>
    <t>11/04</t>
  </si>
  <si>
    <t>교산지구사업 민원 관련 유관기관 관계자와 업무협의</t>
    <phoneticPr fontId="32" type="noConversion"/>
  </si>
  <si>
    <t>11/08</t>
  </si>
  <si>
    <t>지장물보상 민원 관련 유관기관 관계자와 업무협의</t>
  </si>
  <si>
    <t>유관기관</t>
    <phoneticPr fontId="3" type="noConversion"/>
  </si>
  <si>
    <t>11/10</t>
  </si>
  <si>
    <t>사장</t>
    <phoneticPr fontId="3" type="noConversion"/>
  </si>
  <si>
    <t>검단산흑염소</t>
  </si>
  <si>
    <t>11/11</t>
  </si>
  <si>
    <t>사회공헌사업 지역민원 관련 유관기관 관계자와 업무협의</t>
    <phoneticPr fontId="32" type="noConversion"/>
  </si>
  <si>
    <t>11/14</t>
  </si>
  <si>
    <t>한국토지주택공사 사장 취임 축하화분 지급</t>
  </si>
  <si>
    <t>11/21</t>
  </si>
  <si>
    <t>하남스타트업캠퍼스사업 관련 유관기관 관계자와 업무협의</t>
    <phoneticPr fontId="32" type="noConversion"/>
  </si>
  <si>
    <t>스톤벨리 바베큐</t>
  </si>
  <si>
    <t>11/24</t>
  </si>
  <si>
    <t>11/28</t>
  </si>
  <si>
    <t>11/01</t>
  </si>
  <si>
    <t>투자유치 관련 유관기관 관계자와 업무협의</t>
  </si>
  <si>
    <t>본사</t>
    <phoneticPr fontId="3" type="noConversion"/>
  </si>
  <si>
    <t>덕풍제3공영주차장 전기 공사 관련 협력업체 관계자와 업무협의</t>
  </si>
  <si>
    <t>시민복지실장</t>
    <phoneticPr fontId="3" type="noConversion"/>
  </si>
  <si>
    <t>프라임 청솔향기</t>
  </si>
  <si>
    <t>협력업체</t>
    <phoneticPr fontId="3" type="noConversion"/>
  </si>
  <si>
    <t>11/02</t>
  </si>
  <si>
    <t>교산지구 보상 관련 대책위원회 및 토지주 업무협의</t>
  </si>
  <si>
    <t>흠커피</t>
  </si>
  <si>
    <t>본사</t>
    <phoneticPr fontId="3" type="noConversion"/>
  </si>
  <si>
    <t>하남시 관계자와 현안 관련 업무협의</t>
  </si>
  <si>
    <t>본사</t>
    <phoneticPr fontId="3" type="noConversion"/>
  </si>
  <si>
    <t>공사 홍보 관련 유관기관 관계자와 업무협의</t>
  </si>
  <si>
    <t>본사</t>
    <phoneticPr fontId="3" type="noConversion"/>
  </si>
  <si>
    <t>HUIC 중장기발전구상 및 주거복지 추진전략 관련 협력업체 관계자와 업무협의</t>
  </si>
  <si>
    <t>도시혁신실장</t>
    <phoneticPr fontId="3" type="noConversion"/>
  </si>
  <si>
    <t>협력업체</t>
    <phoneticPr fontId="3" type="noConversion"/>
  </si>
  <si>
    <t>본사</t>
    <phoneticPr fontId="3" type="noConversion"/>
  </si>
  <si>
    <t>K-스타월드 정책토론회 관련 유관기관 관계자와 업무협의</t>
  </si>
  <si>
    <t>맥도날드양평SKDT점</t>
  </si>
  <si>
    <t>창업경진대회 관련 유관기관 관계자와 업무협의</t>
  </si>
  <si>
    <t>K-스타월드 정책토론회 진행 관련 유관기관 관계자와 업무협의</t>
  </si>
  <si>
    <t>국회후생복지위원회</t>
  </si>
  <si>
    <t>미사리 대형차량 전용주차장 착공관련 유관기관 업무협의</t>
  </si>
  <si>
    <t>시민복지실장</t>
    <phoneticPr fontId="3" type="noConversion"/>
  </si>
  <si>
    <t>11/16</t>
  </si>
  <si>
    <t>춘궁동 지장물조사 일정 관련 대책위원회 업무협의</t>
  </si>
  <si>
    <t>덕풍제2공영주차장 하자보수 착공 관련 협력업체와 업무협의</t>
  </si>
  <si>
    <t>감사원 지방공기업감사 관련 업무협조</t>
  </si>
  <si>
    <t>사업기획실장</t>
    <phoneticPr fontId="3" type="noConversion"/>
  </si>
  <si>
    <t>유관기관</t>
    <phoneticPr fontId="3" type="noConversion"/>
  </si>
  <si>
    <t>본사</t>
    <phoneticPr fontId="3" type="noConversion"/>
  </si>
  <si>
    <t>언론사 간담회 관련 유관기관 관계자와 업무협의</t>
  </si>
  <si>
    <t>동인숯불민물장어</t>
  </si>
  <si>
    <t>덕풍경기행복주택 통합관제시스템 연결 관련 협력업체 관계자와 업무협의</t>
  </si>
  <si>
    <t>양평해장국</t>
  </si>
  <si>
    <t>본사</t>
    <phoneticPr fontId="3" type="noConversion"/>
  </si>
  <si>
    <t>11/25</t>
  </si>
  <si>
    <t>덕풍제3공영주차장 통합관제센터 내 환기시스템 설치 관련 협력업체 업무협의</t>
  </si>
  <si>
    <t>청국장과 보리밥&amp;시래기밥</t>
  </si>
  <si>
    <t>11/29</t>
  </si>
  <si>
    <t>교산공공주택지구 의료시설 반영 특화용역 관련 협력업체 관계자와 업무협의</t>
  </si>
  <si>
    <t>11/30</t>
  </si>
  <si>
    <t>직장내 괴롭힘 관련 사건조사 관련 조사담당 노무사와 업무협의</t>
  </si>
  <si>
    <t>인사관리부</t>
  </si>
  <si>
    <t>11/07</t>
  </si>
  <si>
    <t>회원관리시스템 고도화 업무협의</t>
  </si>
  <si>
    <t>수영장 수처리시스템 개선관련 업무협의</t>
    <phoneticPr fontId="3" type="noConversion"/>
  </si>
  <si>
    <t>11/15</t>
  </si>
  <si>
    <t>수영장 시설 및 운영 관련 고객 요구사항 등 협의</t>
  </si>
  <si>
    <t>대행사업</t>
    <phoneticPr fontId="3" type="noConversion"/>
  </si>
  <si>
    <t>11/22</t>
  </si>
  <si>
    <t>무인정산기 도입 관련 업무 협의</t>
    <phoneticPr fontId="3" type="noConversion"/>
  </si>
  <si>
    <t>대행사업</t>
    <phoneticPr fontId="3" type="noConversion"/>
  </si>
  <si>
    <t>수영장 고객 요구사항 청취 및 협의</t>
  </si>
  <si>
    <t>한설옥</t>
  </si>
  <si>
    <t>대행사업</t>
    <phoneticPr fontId="3" type="noConversion"/>
  </si>
  <si>
    <t>회원관리시스템 유지보수 관련 업무협의</t>
  </si>
  <si>
    <t>하남추어매운탕</t>
  </si>
  <si>
    <t>11/23</t>
  </si>
  <si>
    <t>하수처리현안업무관련 협의 후 식사비사용</t>
    <phoneticPr fontId="3" type="noConversion"/>
  </si>
  <si>
    <t>유관기관</t>
    <phoneticPr fontId="3" type="noConversion"/>
  </si>
  <si>
    <t>대행사업</t>
    <phoneticPr fontId="3" type="noConversion"/>
  </si>
  <si>
    <t xml:space="preserve"> 마루공원 LED조명업체 업무 회의</t>
    <phoneticPr fontId="3" type="noConversion"/>
  </si>
  <si>
    <t>장례시설부</t>
  </si>
  <si>
    <t>협력업체</t>
    <phoneticPr fontId="3" type="noConversion"/>
  </si>
  <si>
    <t>대행사업</t>
    <phoneticPr fontId="3" type="noConversion"/>
  </si>
  <si>
    <t>12/02</t>
  </si>
  <si>
    <t>유관기관</t>
    <phoneticPr fontId="3" type="noConversion"/>
  </si>
  <si>
    <t>12/07</t>
  </si>
  <si>
    <t>사회공헌사업 지역민원 관련 유관기관 관계자와 업무협의</t>
  </si>
  <si>
    <t>미사장어명가</t>
  </si>
  <si>
    <t>12/08</t>
  </si>
  <si>
    <t>교산지구 개발사업 민원 관련 유관기관 관계자와 업무협의</t>
  </si>
  <si>
    <t>12/09</t>
  </si>
  <si>
    <t>체육시설 종합운동장 운영 관련 유관기관 관계자와 업무협의</t>
  </si>
  <si>
    <t>12/12</t>
  </si>
  <si>
    <t>12/13</t>
  </si>
  <si>
    <t>유관기관</t>
    <phoneticPr fontId="3" type="noConversion"/>
  </si>
  <si>
    <t>12/14</t>
  </si>
  <si>
    <t>12/15</t>
  </si>
  <si>
    <t>협력업체</t>
    <phoneticPr fontId="3" type="noConversion"/>
  </si>
  <si>
    <t>12/16</t>
  </si>
  <si>
    <t>12/19</t>
  </si>
  <si>
    <t>12/20</t>
  </si>
  <si>
    <t>사회공헌사업지역민원 관련 유관기관 관계자와 업무협의</t>
  </si>
  <si>
    <t>12/21</t>
  </si>
  <si>
    <t>캠프콜번 특화사업 관련 유관기관 관계자와 업무협의</t>
  </si>
  <si>
    <t>12/22</t>
  </si>
  <si>
    <t>12/23</t>
  </si>
  <si>
    <t>시청직원 및 하남시기업인협의회 경조사 화환 지급</t>
  </si>
  <si>
    <t>12/27</t>
  </si>
  <si>
    <t>주차사업 관련 유관기관 관계지와 업무협의</t>
  </si>
  <si>
    <t>전주밥상</t>
  </si>
  <si>
    <t xml:space="preserve">교산공공주택지구(춘궁동)보상 관련 지장물보상 계약, 감정평가 일정 등 토지주 업무협의 </t>
  </si>
  <si>
    <t>탐나종합어시장 미사역점</t>
  </si>
  <si>
    <t>공사 홍보를 위한 언론사 관계자와 업무 협의</t>
  </si>
  <si>
    <t>꼼떼 갈비살 하남점</t>
  </si>
  <si>
    <t>12/06</t>
  </si>
  <si>
    <t>유관기관</t>
    <phoneticPr fontId="3" type="noConversion"/>
  </si>
  <si>
    <t>본사</t>
    <phoneticPr fontId="3" type="noConversion"/>
  </si>
  <si>
    <t>H3 용지매각 관련 GH(경기주택도시공사) 벤치마킹 업무 협의</t>
  </si>
  <si>
    <t>사업기획1부</t>
  </si>
  <si>
    <t>유치회관</t>
  </si>
  <si>
    <t>교산공공주택지구(춘궁동) 관련 영업보상 현장조사를 위한 감정평가업체 업무협의</t>
  </si>
  <si>
    <t>일일양</t>
  </si>
  <si>
    <t>도시공사 현안관련 하남시 관계자와 업무협의</t>
  </si>
  <si>
    <t>경영기획부</t>
  </si>
  <si>
    <t>단밥(하남)</t>
  </si>
  <si>
    <t>유관기관</t>
    <phoneticPr fontId="3" type="noConversion"/>
  </si>
  <si>
    <t>하남시 기업인협의회 관계자와 업무협의</t>
  </si>
  <si>
    <t>12/26</t>
  </si>
  <si>
    <t>랍스터바</t>
  </si>
  <si>
    <t>12/28</t>
  </si>
  <si>
    <t>2023년 신규대행사업 운영관련 시민행복추진단 분과위원과 업무협의</t>
  </si>
  <si>
    <t>대행사업단장</t>
  </si>
  <si>
    <t>2023년 마루공원 예산 확정을 위한 하남시 노인장애인복지과 예산심의회 관련 업무협의</t>
  </si>
  <si>
    <t>대행사업</t>
    <phoneticPr fontId="3" type="noConversion"/>
  </si>
  <si>
    <t>하남시 마루공원 식당 장의차량 등 협력업체와 간담회 관련 업무협의</t>
  </si>
  <si>
    <t>천년비법 옻닭</t>
  </si>
  <si>
    <t>하수처리시설 현안업무 관련 운영사 실무자 업무 협의</t>
  </si>
  <si>
    <t>수영장 시설 및 운영 관련 고객요구사항 청취 및 협의</t>
    <phoneticPr fontId="3" type="noConversion"/>
  </si>
  <si>
    <t>12/29</t>
  </si>
  <si>
    <t>배드민턴장 운영 관련 회원 요구사항 청취 및 협의</t>
  </si>
  <si>
    <t>K-스타월드사업 관련 유관기관 관계자와 업무협의</t>
    <phoneticPr fontId="3" type="noConversion"/>
  </si>
  <si>
    <t>도시개발본부장</t>
  </si>
  <si>
    <t>시설관리본부장</t>
  </si>
  <si>
    <t>명인만두</t>
  </si>
  <si>
    <t>오케이 짬뽕</t>
  </si>
  <si>
    <t>어무이맛 양평해장국 하남점</t>
  </si>
  <si>
    <t>임원(기관장 제외) 업무추진비 사용내역(클린카드)</t>
    <phoneticPr fontId="3" type="noConversion"/>
  </si>
  <si>
    <t>인원(명)</t>
    <phoneticPr fontId="3" type="noConversion"/>
  </si>
  <si>
    <t>유관기관</t>
    <phoneticPr fontId="37" type="noConversion"/>
  </si>
  <si>
    <t>협력업체</t>
    <phoneticPr fontId="37" type="noConversion"/>
  </si>
  <si>
    <t>(주)신화케이푸드</t>
  </si>
  <si>
    <t>먹보한우 하남점</t>
  </si>
  <si>
    <t>주식회사 스타필드하남</t>
  </si>
  <si>
    <t>시설관리본부장</t>
    <phoneticPr fontId="37" type="noConversion"/>
  </si>
  <si>
    <t>도시개발본부장</t>
    <phoneticPr fontId="37" type="noConversion"/>
  </si>
  <si>
    <t>플로스 파트2</t>
  </si>
  <si>
    <t>감일스포츠센터 시설관리 협력업체 관계자와 업무협의</t>
    <phoneticPr fontId="37" type="noConversion"/>
  </si>
  <si>
    <t>하남미소 명품한우</t>
    <phoneticPr fontId="37" type="noConversion"/>
  </si>
  <si>
    <t>(기준일 : 2025.07.01 ~ 2025.12.31.)</t>
    <phoneticPr fontId="3" type="noConversion"/>
  </si>
  <si>
    <t>2025-07-03</t>
  </si>
  <si>
    <t>훼손지 복구사업 추진 관련 유관기관 관계자와 업무협의</t>
    <phoneticPr fontId="42" type="noConversion"/>
  </si>
  <si>
    <t>덕풍스포츠문화센터 운영 관련 협력업체 관계자와 업무협의</t>
    <phoneticPr fontId="42" type="noConversion"/>
  </si>
  <si>
    <t>2025-07-07</t>
  </si>
  <si>
    <t>공영주차장 운영 관련 협력업체 관계자와 업무협의</t>
    <phoneticPr fontId="42" type="noConversion"/>
  </si>
  <si>
    <t>2025-07-08</t>
  </si>
  <si>
    <t>하남종합운동장 운영 관련 유관기관 관계자와 업무협의</t>
    <phoneticPr fontId="42" type="noConversion"/>
  </si>
  <si>
    <t>스타트업캠퍼스 운영 관련 협력업체 관계자와 업무협의</t>
    <phoneticPr fontId="42" type="noConversion"/>
  </si>
  <si>
    <t>2025-07-10</t>
  </si>
  <si>
    <t>신규공영주차장 운영계획 관련 유관기관 관계자와 업무협의</t>
    <phoneticPr fontId="42" type="noConversion"/>
  </si>
  <si>
    <t>캠프콜번 도시개발사업 관련 유관기관 관계자와 업무협의</t>
    <phoneticPr fontId="42" type="noConversion"/>
  </si>
  <si>
    <t>사회공헌사업 추진 관련 유관기관 관계자와 업무협의</t>
    <phoneticPr fontId="42" type="noConversion"/>
  </si>
  <si>
    <t>2025-07-14</t>
  </si>
  <si>
    <t>하남국민체육센터 운영 관련 유관기관 관계자와 업무협의</t>
    <phoneticPr fontId="42" type="noConversion"/>
  </si>
  <si>
    <t>2025-07-15</t>
  </si>
  <si>
    <t>지역현안사업2지구 도시개발사업 관련 협력업체 관계자와 업무협의</t>
    <phoneticPr fontId="42" type="noConversion"/>
  </si>
  <si>
    <t>2025-07-16</t>
  </si>
  <si>
    <t>하남스타트업캠퍼스 추진사업 관련 유관기관 관계자와 업무협의</t>
    <phoneticPr fontId="42" type="noConversion"/>
  </si>
  <si>
    <t>2025-07-17</t>
  </si>
  <si>
    <t>하남교산 공공주택지구 현안관련 유관기관 관계자와 업무협의</t>
    <phoneticPr fontId="42" type="noConversion"/>
  </si>
  <si>
    <t>공영주차장 시설물 점검 관련 유관기관 관계자와 업무협의</t>
    <phoneticPr fontId="42" type="noConversion"/>
  </si>
  <si>
    <t>2025-07-18</t>
  </si>
  <si>
    <t>마루공원 운영 관련 협력업체 관계자와 업무협의</t>
    <phoneticPr fontId="42" type="noConversion"/>
  </si>
  <si>
    <t>창우동 개발사업 관련 유관기관 관계자와 업무협의</t>
    <phoneticPr fontId="42" type="noConversion"/>
  </si>
  <si>
    <t>2025-07-21</t>
  </si>
  <si>
    <t>하남시종합복지타운 운영 관련 유관기관 관계자와 업무협의</t>
    <phoneticPr fontId="42" type="noConversion"/>
  </si>
  <si>
    <t>2025-07-22</t>
  </si>
  <si>
    <t>2025-07-25</t>
  </si>
  <si>
    <t>공영주차장 운영계획 관련 유관기관 관계자와 업무협의</t>
    <phoneticPr fontId="42" type="noConversion"/>
  </si>
  <si>
    <t>2025-07-28</t>
  </si>
  <si>
    <t>감일 복합커뮤니티센터 공사 관련 유관기관 관계자와 업무협의</t>
    <phoneticPr fontId="42" type="noConversion"/>
  </si>
  <si>
    <t>2025-07-29</t>
  </si>
  <si>
    <t>하남교산 공공주택지구 지장물 해체공사 관련 협력업체 관계자와 업무협의</t>
    <phoneticPr fontId="37" type="noConversion"/>
  </si>
  <si>
    <t>2025-07-30</t>
  </si>
  <si>
    <t>거주자우선주차장 운영 관련 협력업체 관계자와 업무협의</t>
    <phoneticPr fontId="37" type="noConversion"/>
  </si>
  <si>
    <t>2025-07-31</t>
  </si>
  <si>
    <t>캠프콜번 도시개발사업 관련 유관기관 관계자와 업무협의</t>
  </si>
  <si>
    <t>팔당초계국수</t>
  </si>
  <si>
    <t>도령남원추어탕</t>
  </si>
  <si>
    <t>아빠찜 미사역점</t>
  </si>
  <si>
    <t>명성분식</t>
  </si>
  <si>
    <t>갑산면옥</t>
  </si>
  <si>
    <t>황금코다리 하남 검단산점</t>
  </si>
  <si>
    <t>지호한방삼계탕 팔당점</t>
  </si>
  <si>
    <t>코다리덕장 하남 검단산점</t>
  </si>
  <si>
    <t>짱이네</t>
  </si>
  <si>
    <t>2025-08-04</t>
  </si>
  <si>
    <t>마루공원 운영 관련 협력업체 관계자와 업무협의</t>
  </si>
  <si>
    <t>2025-08-06</t>
  </si>
  <si>
    <t>K-스타월드 조성사업 현안 관련 유관기관 관계자와 업무협의</t>
  </si>
  <si>
    <t>2025-08-11</t>
  </si>
  <si>
    <t>캠프콜번 도시개발사업 추진 관련 유관기관 관계자와 업무협의</t>
  </si>
  <si>
    <t>덕풍스포츠문화센터 운영 관련 협력업체 관계자와 업무협의</t>
  </si>
  <si>
    <t>2025-08-12</t>
  </si>
  <si>
    <t>훼손지 복구사업 추진 관련 유관기관 관계자와 업무협의</t>
  </si>
  <si>
    <t>2025-08-13</t>
  </si>
  <si>
    <t>하남종합운동장 운영 관련 유관기관 관계자와 업무협의</t>
  </si>
  <si>
    <t>2025-08-14</t>
  </si>
  <si>
    <t>공영주차장 운영관련 협력업체 관계자와 업무협의</t>
  </si>
  <si>
    <t>2025-08-18</t>
  </si>
  <si>
    <t>풍산멀티스포츠센터 운영관련 협력업체 관계자와 업무협의</t>
  </si>
  <si>
    <t>신규 공영주차장 운영계획 관련 유관기관 관계자와 업무협의</t>
  </si>
  <si>
    <t>거주자우선주차장 운영 관련 협력업체 관계자와 업무협의</t>
  </si>
  <si>
    <t>스타트업캠퍼스 운영 관련 협력업체 관계자와 업무협의</t>
  </si>
  <si>
    <t>갤럭시아_ARS/주식회사 코페이</t>
  </si>
  <si>
    <t>직화촌</t>
  </si>
  <si>
    <t>(주)잇츠푸드</t>
  </si>
  <si>
    <t>우(牛)미담 미사본점</t>
  </si>
  <si>
    <t>옥화식당</t>
  </si>
  <si>
    <t>등촌샤브 칼국수(하남감일점)</t>
  </si>
  <si>
    <t>교산지구 도시관리 관계자와 업무협의</t>
  </si>
  <si>
    <t>교산 훼손지복구사업 도시관리계획 관계자와 업무협의</t>
  </si>
  <si>
    <t>인천 도시개발 현장 관계자와 업무협의</t>
  </si>
  <si>
    <t>하남종합운동장 운영 관계자와 업무협의</t>
  </si>
  <si>
    <t>덕풍스포츠센터 운영 하남시 관계자와 업무협의</t>
  </si>
  <si>
    <t>덕풍스포츠센터 입주기관 정기간담회 관계자와 업무협의</t>
  </si>
  <si>
    <t>미사스포츠센터 소방시설 관련 협력업체 관계자와 업무협의</t>
  </si>
  <si>
    <t>덕풍스포츠센터 CS전문교육 운영 관계자와 업무협의</t>
  </si>
  <si>
    <t>마루공원 기계설비 보수공사 관계자와 업무협의</t>
  </si>
  <si>
    <t>미당</t>
    <phoneticPr fontId="37" type="noConversion"/>
  </si>
  <si>
    <t>도도브로스</t>
    <phoneticPr fontId="37" type="noConversion"/>
  </si>
  <si>
    <t>디딤돌 숨두부집</t>
  </si>
  <si>
    <t>밀향기</t>
  </si>
  <si>
    <t>포코포코하남미사점</t>
  </si>
  <si>
    <t>언제나 봄</t>
  </si>
  <si>
    <t>아구타운</t>
    <phoneticPr fontId="37" type="noConversion"/>
  </si>
  <si>
    <t>2025-10-02</t>
  </si>
  <si>
    <t>캠프콜번 사업운영 계획 관련 협력업체 관계자와 업무협의</t>
    <phoneticPr fontId="37" type="noConversion"/>
  </si>
  <si>
    <t>덕풍스포츠센터 장애인 수영 프로그램 운영관련 협력업체와 업무협의</t>
    <phoneticPr fontId="37" type="noConversion"/>
  </si>
  <si>
    <t>2025-10-15</t>
  </si>
  <si>
    <t>덕풍스포츠센터 체육인의 날 행사 진행 협력업체와 업무협의</t>
    <phoneticPr fontId="37" type="noConversion"/>
  </si>
  <si>
    <t>2025-10-17</t>
  </si>
  <si>
    <t>풍산스포츠센터 시설관리 협력업체 관계자와 업무협의</t>
    <phoneticPr fontId="37" type="noConversion"/>
  </si>
  <si>
    <t>2025-10-21</t>
  </si>
  <si>
    <t>마루공원 상가 도우미 협력업체 관계자와 업무협의</t>
    <phoneticPr fontId="37" type="noConversion"/>
  </si>
  <si>
    <t>2025-10-22</t>
  </si>
  <si>
    <t>미사스포츠센터 재난구호 종합훈련 협력업체 관계자와 업무협의</t>
    <phoneticPr fontId="37" type="noConversion"/>
  </si>
  <si>
    <t>2025-10-24</t>
  </si>
  <si>
    <t>감일스포츠센터 정규 프로그램 운영 협력업체 관계자와 업무협의</t>
    <phoneticPr fontId="37" type="noConversion"/>
  </si>
  <si>
    <t>2025-10-29</t>
  </si>
  <si>
    <t>하남공영주차장 대행 협력업체 관계자와 업무협의</t>
    <phoneticPr fontId="37" type="noConversion"/>
  </si>
  <si>
    <t>2025-10-31</t>
  </si>
  <si>
    <t>종합복지타운 시설관리용역 협력업체 관계자와 업무협의</t>
    <phoneticPr fontId="37" type="noConversion"/>
  </si>
  <si>
    <t>판다중식</t>
  </si>
  <si>
    <t>산 꼼장어</t>
  </si>
  <si>
    <t>주식회사 코페이_D/별난버섯집</t>
  </si>
  <si>
    <t>(주)미농앤동동국수집</t>
  </si>
  <si>
    <t>백리원</t>
  </si>
  <si>
    <t>2025-11-05</t>
  </si>
  <si>
    <t>2025-11-25</t>
  </si>
  <si>
    <t>2025-11-04</t>
  </si>
  <si>
    <t>2025-11-19</t>
  </si>
  <si>
    <t>경복궁하남점</t>
  </si>
  <si>
    <t>다산에프엔비</t>
  </si>
  <si>
    <t>2025-12-11</t>
  </si>
  <si>
    <t>K스타월드 투자유치 관련 유관기관 관계자와 업무협의</t>
    <phoneticPr fontId="37" type="noConversion"/>
  </si>
  <si>
    <t>2025-12-02</t>
  </si>
  <si>
    <t>하남종합복지타운 시설관리대행 협력업체 관계자와 업무협의</t>
    <phoneticPr fontId="37" type="noConversion"/>
  </si>
  <si>
    <t>2025-12-03</t>
  </si>
  <si>
    <t>신장동 거주자우선주차장 운영관련 유관기관 관계자와 업무협의</t>
    <phoneticPr fontId="37" type="noConversion"/>
  </si>
  <si>
    <t>2025-12-10</t>
  </si>
  <si>
    <t>2025-12-15</t>
  </si>
  <si>
    <t>덕풍스포츠센터 신규체육시설 공사관련 협력업체 관계자와 업무협의</t>
    <phoneticPr fontId="37" type="noConversion"/>
  </si>
  <si>
    <t>스타트업캠퍼스 프로그램 협력업체 관계자와 업무협의</t>
    <phoneticPr fontId="3" type="noConversion"/>
  </si>
  <si>
    <t>미사스포츠센터 하남시민의 날 행사 협력업체 관계자와 업무협의</t>
    <phoneticPr fontId="3" type="noConversion"/>
  </si>
  <si>
    <t>창업경진대회 운영 협력업체 관계자와 업무협의</t>
    <phoneticPr fontId="37" type="noConversion"/>
  </si>
  <si>
    <t>미사스포츠센터 안전점검 운영 협력업체 관계자와 업무협의</t>
    <phoneticPr fontId="3" type="noConversion"/>
  </si>
  <si>
    <t>덕풍스포츠센터 장애인 수영 운영관련 협력업체와 업무협의</t>
    <phoneticPr fontId="3" type="noConversion"/>
  </si>
  <si>
    <t>하남 임대형기숙사 사업 관련 유관기관 관계자와 업무협의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</si>
</sst>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;&quot;△&quot;#,##0_ ;&quot;-&quot;__;\ @"/>
    <numFmt numFmtId="177" formatCode="yyyy\-mm\-dd"/>
  </numFmts>
  <fonts count="44" x14ac:knownFonts="1">
    <font>
      <sz val="10"/>
      <color theme="1"/>
      <name val="굴림체"/>
      <family val="2"/>
      <charset val="129"/>
    </font>
    <font>
      <sz val="11"/>
      <color theme="1"/>
      <name val="맑은 고딕"/>
      <family val="2"/>
      <charset val="129"/>
    </font>
    <font>
      <sz val="10"/>
      <color theme="1"/>
      <name val="굴림체"/>
      <family val="3"/>
      <charset val="129"/>
    </font>
    <font>
      <sz val="8"/>
      <name val="굴림체"/>
      <family val="2"/>
      <charset val="129"/>
    </font>
    <font>
      <sz val="11"/>
      <name val="굴림체"/>
      <family val="3"/>
      <charset val="129"/>
    </font>
    <font>
      <sz val="11"/>
      <color theme="1"/>
      <name val="굴림체"/>
      <family val="3"/>
      <charset val="129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</font>
    <font>
      <b/>
      <sz val="13"/>
      <color theme="3"/>
      <name val="맑은 고딕"/>
      <family val="2"/>
      <charset val="129"/>
    </font>
    <font>
      <b/>
      <sz val="11"/>
      <color theme="3"/>
      <name val="맑은 고딕"/>
      <family val="2"/>
      <charset val="129"/>
    </font>
    <font>
      <sz val="11"/>
      <color rgb="FF006100"/>
      <name val="맑은 고딕"/>
      <family val="2"/>
      <charset val="129"/>
    </font>
    <font>
      <sz val="11"/>
      <color rgb="FF9C0006"/>
      <name val="맑은 고딕"/>
      <family val="2"/>
      <charset val="129"/>
    </font>
    <font>
      <sz val="11"/>
      <color rgb="FF9C6500"/>
      <name val="맑은 고딕"/>
      <family val="2"/>
      <charset val="129"/>
    </font>
    <font>
      <sz val="11"/>
      <color rgb="FF3F3F76"/>
      <name val="맑은 고딕"/>
      <family val="2"/>
      <charset val="129"/>
    </font>
    <font>
      <b/>
      <sz val="11"/>
      <color rgb="FF3F3F3F"/>
      <name val="맑은 고딕"/>
      <family val="2"/>
      <charset val="129"/>
    </font>
    <font>
      <b/>
      <sz val="11"/>
      <color rgb="FFFA7D00"/>
      <name val="맑은 고딕"/>
      <family val="2"/>
      <charset val="129"/>
    </font>
    <font>
      <sz val="11"/>
      <color rgb="FFFA7D00"/>
      <name val="맑은 고딕"/>
      <family val="2"/>
      <charset val="129"/>
    </font>
    <font>
      <b/>
      <sz val="11"/>
      <color theme="0"/>
      <name val="맑은 고딕"/>
      <family val="2"/>
      <charset val="129"/>
    </font>
    <font>
      <sz val="11"/>
      <color rgb="FFFF0000"/>
      <name val="맑은 고딕"/>
      <family val="2"/>
      <charset val="129"/>
    </font>
    <font>
      <i/>
      <sz val="11"/>
      <color rgb="FF7F7F7F"/>
      <name val="맑은 고딕"/>
      <family val="2"/>
      <charset val="129"/>
    </font>
    <font>
      <b/>
      <sz val="11"/>
      <color theme="1"/>
      <name val="맑은 고딕"/>
      <family val="2"/>
      <charset val="129"/>
    </font>
    <font>
      <sz val="11"/>
      <color theme="0"/>
      <name val="맑은 고딕"/>
      <family val="2"/>
      <charset val="129"/>
    </font>
    <font>
      <sz val="10"/>
      <color indexed="8"/>
      <name val="굴림체"/>
      <family val="3"/>
      <charset val="129"/>
    </font>
    <font>
      <sz val="11"/>
      <color theme="1"/>
      <name val="굴림체"/>
      <family val="2"/>
      <charset val="129"/>
    </font>
    <font>
      <sz val="8"/>
      <color theme="1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sz val="10"/>
      <color theme="1"/>
      <name val="굴림체"/>
      <family val="2"/>
      <charset val="129"/>
    </font>
    <font>
      <b/>
      <sz val="16"/>
      <color theme="1"/>
      <name val="맑은 고딕"/>
      <family val="3"/>
      <charset val="129"/>
      <scheme val="major"/>
    </font>
    <font>
      <b/>
      <sz val="11"/>
      <color indexed="8"/>
      <name val="굴림체"/>
      <family val="3"/>
      <charset val="129"/>
    </font>
    <font>
      <b/>
      <sz val="11"/>
      <color theme="1"/>
      <name val="굴림체"/>
      <family val="3"/>
      <charset val="129"/>
    </font>
    <font>
      <sz val="11"/>
      <color indexed="8"/>
      <name val="굴림체"/>
      <family val="3"/>
      <charset val="129"/>
    </font>
    <font>
      <sz val="8"/>
      <name val="맑은 고딕"/>
      <family val="3"/>
      <charset val="129"/>
      <scheme val="minor"/>
    </font>
    <font>
      <b/>
      <sz val="16"/>
      <color theme="1"/>
      <name val="굴림체"/>
      <family val="3"/>
      <charset val="129"/>
    </font>
    <font>
      <b/>
      <sz val="10"/>
      <color theme="1"/>
      <name val="굴림체"/>
      <family val="3"/>
      <charset val="129"/>
    </font>
    <font>
      <sz val="12"/>
      <color theme="1"/>
      <name val="굴림체"/>
      <family val="3"/>
      <charset val="129"/>
    </font>
    <font>
      <sz val="11"/>
      <name val="맑은 고딕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8"/>
      <name val="돋움"/>
      <family val="3"/>
      <charset val="129"/>
    </font>
    <font>
      <sz val="10"/>
      <name val="맑은 고딕"/>
      <family val="3"/>
      <charset val="129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AAAAA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AAAAAA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80">
    <xf numFmtId="0" fontId="0" fillId="0" borderId="0">
      <alignment vertical="center"/>
    </xf>
    <xf numFmtId="9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7" borderId="8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1" fillId="8" borderId="9" applyNumberFormat="0" applyFont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</cellStyleXfs>
  <cellXfs count="130">
    <xf numFmtId="0" fontId="0" fillId="0" borderId="0" xfId="0">
      <alignment vertical="center"/>
    </xf>
    <xf numFmtId="0" fontId="0" fillId="0" borderId="0" xfId="0">
      <alignment vertical="center"/>
    </xf>
    <xf numFmtId="0" fontId="23" fillId="0" borderId="0" xfId="0" applyFont="1">
      <alignment vertical="center"/>
    </xf>
    <xf numFmtId="0" fontId="26" fillId="0" borderId="0" xfId="0" applyFont="1" applyAlignment="1">
      <alignment vertical="center"/>
    </xf>
    <xf numFmtId="0" fontId="26" fillId="0" borderId="0" xfId="0" applyFont="1" applyBorder="1" applyAlignment="1">
      <alignment horizontal="center" vertical="center"/>
    </xf>
    <xf numFmtId="0" fontId="24" fillId="0" borderId="0" xfId="0" applyFont="1" applyBorder="1" applyAlignment="1">
      <alignment horizontal="right" vertical="center"/>
    </xf>
    <xf numFmtId="0" fontId="25" fillId="0" borderId="0" xfId="0" applyFont="1" applyAlignment="1">
      <alignment vertical="center"/>
    </xf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6" fillId="0" borderId="0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31" fillId="0" borderId="1" xfId="72" quotePrefix="1" applyFont="1" applyBorder="1" applyAlignment="1">
      <alignment horizontal="center" vertical="center"/>
    </xf>
    <xf numFmtId="176" fontId="30" fillId="34" borderId="18" xfId="0" applyNumberFormat="1" applyFont="1" applyFill="1" applyBorder="1">
      <alignment vertical="center"/>
    </xf>
    <xf numFmtId="0" fontId="29" fillId="33" borderId="15" xfId="72" applyFont="1" applyFill="1" applyBorder="1" applyAlignment="1">
      <alignment horizontal="center" vertical="center"/>
    </xf>
    <xf numFmtId="0" fontId="29" fillId="33" borderId="13" xfId="72" applyFont="1" applyFill="1" applyBorder="1" applyAlignment="1">
      <alignment horizontal="center" vertical="center"/>
    </xf>
    <xf numFmtId="0" fontId="29" fillId="33" borderId="14" xfId="72" applyFont="1" applyFill="1" applyBorder="1" applyAlignment="1">
      <alignment horizontal="center" vertical="center"/>
    </xf>
    <xf numFmtId="0" fontId="0" fillId="0" borderId="1" xfId="0" quotePrefix="1" applyBorder="1">
      <alignment vertical="center"/>
    </xf>
    <xf numFmtId="0" fontId="0" fillId="35" borderId="1" xfId="0" quotePrefix="1" applyFill="1" applyBorder="1">
      <alignment vertical="center"/>
    </xf>
    <xf numFmtId="0" fontId="31" fillId="35" borderId="1" xfId="72" quotePrefix="1" applyFont="1" applyFill="1" applyBorder="1" applyAlignment="1">
      <alignment horizontal="center" vertical="center"/>
    </xf>
    <xf numFmtId="0" fontId="0" fillId="0" borderId="11" xfId="0" quotePrefix="1" applyBorder="1">
      <alignment vertical="center"/>
    </xf>
    <xf numFmtId="176" fontId="0" fillId="0" borderId="12" xfId="0" applyNumberFormat="1" applyBorder="1">
      <alignment vertical="center"/>
    </xf>
    <xf numFmtId="0" fontId="0" fillId="35" borderId="11" xfId="0" quotePrefix="1" applyFill="1" applyBorder="1">
      <alignment vertical="center"/>
    </xf>
    <xf numFmtId="176" fontId="0" fillId="35" borderId="12" xfId="0" applyNumberFormat="1" applyFill="1" applyBorder="1">
      <alignment vertical="center"/>
    </xf>
    <xf numFmtId="0" fontId="0" fillId="0" borderId="11" xfId="0" quotePrefix="1" applyBorder="1" applyAlignment="1">
      <alignment horizontal="center" vertical="center"/>
    </xf>
    <xf numFmtId="0" fontId="0" fillId="36" borderId="11" xfId="0" quotePrefix="1" applyFill="1" applyBorder="1" applyAlignment="1">
      <alignment horizontal="center" vertical="center"/>
    </xf>
    <xf numFmtId="0" fontId="0" fillId="36" borderId="1" xfId="0" quotePrefix="1" applyFill="1" applyBorder="1">
      <alignment vertical="center"/>
    </xf>
    <xf numFmtId="0" fontId="31" fillId="36" borderId="1" xfId="72" quotePrefix="1" applyFont="1" applyFill="1" applyBorder="1" applyAlignment="1">
      <alignment horizontal="center" vertical="center"/>
    </xf>
    <xf numFmtId="176" fontId="0" fillId="36" borderId="12" xfId="0" applyNumberFormat="1" applyFill="1" applyBorder="1">
      <alignment vertical="center"/>
    </xf>
    <xf numFmtId="0" fontId="23" fillId="0" borderId="11" xfId="0" quotePrefix="1" applyFont="1" applyBorder="1" applyAlignment="1">
      <alignment horizontal="center" vertical="center"/>
    </xf>
    <xf numFmtId="0" fontId="5" fillId="0" borderId="1" xfId="0" quotePrefix="1" applyFont="1" applyBorder="1">
      <alignment vertical="center"/>
    </xf>
    <xf numFmtId="0" fontId="5" fillId="0" borderId="1" xfId="0" quotePrefix="1" applyFont="1" applyBorder="1" applyAlignment="1">
      <alignment horizontal="center" vertical="center"/>
    </xf>
    <xf numFmtId="176" fontId="5" fillId="0" borderId="12" xfId="0" applyNumberFormat="1" applyFont="1" applyBorder="1">
      <alignment vertical="center"/>
    </xf>
    <xf numFmtId="0" fontId="5" fillId="0" borderId="11" xfId="0" quotePrefix="1" applyFont="1" applyBorder="1" applyAlignment="1">
      <alignment horizontal="center" vertical="center"/>
    </xf>
    <xf numFmtId="0" fontId="5" fillId="36" borderId="11" xfId="0" quotePrefix="1" applyFont="1" applyFill="1" applyBorder="1" applyAlignment="1">
      <alignment horizontal="center" vertical="center"/>
    </xf>
    <xf numFmtId="0" fontId="5" fillId="36" borderId="1" xfId="0" quotePrefix="1" applyFont="1" applyFill="1" applyBorder="1">
      <alignment vertical="center"/>
    </xf>
    <xf numFmtId="176" fontId="5" fillId="36" borderId="12" xfId="0" applyNumberFormat="1" applyFont="1" applyFill="1" applyBorder="1">
      <alignment vertical="center"/>
    </xf>
    <xf numFmtId="0" fontId="4" fillId="36" borderId="11" xfId="0" quotePrefix="1" applyFont="1" applyFill="1" applyBorder="1" applyAlignment="1">
      <alignment horizontal="center" vertical="center"/>
    </xf>
    <xf numFmtId="0" fontId="4" fillId="36" borderId="1" xfId="0" quotePrefix="1" applyFont="1" applyFill="1" applyBorder="1">
      <alignment vertical="center"/>
    </xf>
    <xf numFmtId="0" fontId="4" fillId="36" borderId="1" xfId="72" quotePrefix="1" applyFont="1" applyFill="1" applyBorder="1" applyAlignment="1">
      <alignment horizontal="center" vertical="center"/>
    </xf>
    <xf numFmtId="176" fontId="4" fillId="36" borderId="12" xfId="0" applyNumberFormat="1" applyFont="1" applyFill="1" applyBorder="1">
      <alignment vertical="center"/>
    </xf>
    <xf numFmtId="0" fontId="23" fillId="0" borderId="19" xfId="0" quotePrefix="1" applyFont="1" applyBorder="1" applyAlignment="1">
      <alignment horizontal="center" vertical="center"/>
    </xf>
    <xf numFmtId="0" fontId="5" fillId="0" borderId="20" xfId="0" quotePrefix="1" applyFont="1" applyBorder="1" applyAlignment="1">
      <alignment horizontal="center" vertical="center"/>
    </xf>
    <xf numFmtId="0" fontId="31" fillId="0" borderId="20" xfId="72" quotePrefix="1" applyFont="1" applyBorder="1" applyAlignment="1">
      <alignment horizontal="center" vertical="center"/>
    </xf>
    <xf numFmtId="176" fontId="5" fillId="0" borderId="21" xfId="0" applyNumberFormat="1" applyFont="1" applyBorder="1">
      <alignment vertical="center"/>
    </xf>
    <xf numFmtId="0" fontId="31" fillId="0" borderId="1" xfId="72" quotePrefix="1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5" fillId="36" borderId="1" xfId="0" quotePrefix="1" applyFont="1" applyFill="1" applyBorder="1" applyAlignment="1">
      <alignment horizontal="center" vertical="center"/>
    </xf>
    <xf numFmtId="0" fontId="5" fillId="36" borderId="0" xfId="0" applyFont="1" applyFill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36" borderId="1" xfId="0" quotePrefix="1" applyFill="1" applyBorder="1" applyAlignment="1">
      <alignment horizontal="center" vertical="center"/>
    </xf>
    <xf numFmtId="0" fontId="0" fillId="0" borderId="1" xfId="0" quotePrefix="1" applyFont="1" applyBorder="1" applyAlignment="1">
      <alignment horizontal="center" vertical="center"/>
    </xf>
    <xf numFmtId="0" fontId="22" fillId="0" borderId="1" xfId="72" quotePrefix="1" applyFont="1" applyBorder="1" applyAlignment="1">
      <alignment horizontal="center" vertical="center"/>
    </xf>
    <xf numFmtId="176" fontId="2" fillId="0" borderId="12" xfId="0" applyNumberFormat="1" applyFont="1" applyBorder="1">
      <alignment vertical="center"/>
    </xf>
    <xf numFmtId="0" fontId="0" fillId="35" borderId="1" xfId="0" quotePrefix="1" applyFill="1" applyBorder="1" applyAlignment="1">
      <alignment horizontal="center" vertical="center"/>
    </xf>
    <xf numFmtId="0" fontId="5" fillId="35" borderId="1" xfId="0" quotePrefix="1" applyFont="1" applyFill="1" applyBorder="1" applyAlignment="1">
      <alignment horizontal="center" vertical="center"/>
    </xf>
    <xf numFmtId="176" fontId="5" fillId="35" borderId="12" xfId="0" applyNumberFormat="1" applyFont="1" applyFill="1" applyBorder="1">
      <alignment vertical="center"/>
    </xf>
    <xf numFmtId="0" fontId="0" fillId="37" borderId="1" xfId="0" quotePrefix="1" applyFill="1" applyBorder="1" applyAlignment="1">
      <alignment horizontal="center" vertical="center"/>
    </xf>
    <xf numFmtId="0" fontId="5" fillId="37" borderId="1" xfId="0" quotePrefix="1" applyFont="1" applyFill="1" applyBorder="1" applyAlignment="1">
      <alignment horizontal="center" vertical="center"/>
    </xf>
    <xf numFmtId="0" fontId="31" fillId="37" borderId="1" xfId="72" quotePrefix="1" applyFont="1" applyFill="1" applyBorder="1" applyAlignment="1">
      <alignment horizontal="center" vertical="center"/>
    </xf>
    <xf numFmtId="176" fontId="5" fillId="37" borderId="12" xfId="0" applyNumberFormat="1" applyFont="1" applyFill="1" applyBorder="1">
      <alignment vertical="center"/>
    </xf>
    <xf numFmtId="0" fontId="23" fillId="0" borderId="1" xfId="0" quotePrefix="1" applyFont="1" applyBorder="1" applyAlignment="1">
      <alignment horizontal="center" vertical="center"/>
    </xf>
    <xf numFmtId="0" fontId="5" fillId="37" borderId="11" xfId="0" quotePrefix="1" applyFont="1" applyFill="1" applyBorder="1" applyAlignment="1">
      <alignment horizontal="center" vertical="center"/>
    </xf>
    <xf numFmtId="0" fontId="2" fillId="0" borderId="1" xfId="18" quotePrefix="1" applyBorder="1" applyAlignment="1">
      <alignment horizontal="center" vertical="center"/>
    </xf>
    <xf numFmtId="0" fontId="2" fillId="0" borderId="1" xfId="18" quotePrefix="1" applyBorder="1">
      <alignment vertical="center"/>
    </xf>
    <xf numFmtId="0" fontId="23" fillId="37" borderId="11" xfId="0" quotePrefix="1" applyFont="1" applyFill="1" applyBorder="1" applyAlignment="1">
      <alignment horizontal="center" vertical="center"/>
    </xf>
    <xf numFmtId="0" fontId="2" fillId="37" borderId="1" xfId="18" quotePrefix="1" applyFill="1" applyBorder="1" applyAlignment="1">
      <alignment horizontal="center" vertical="center"/>
    </xf>
    <xf numFmtId="0" fontId="5" fillId="37" borderId="23" xfId="0" quotePrefix="1" applyFont="1" applyFill="1" applyBorder="1" applyAlignment="1">
      <alignment horizontal="center" vertical="center"/>
    </xf>
    <xf numFmtId="0" fontId="5" fillId="37" borderId="22" xfId="0" quotePrefix="1" applyFont="1" applyFill="1" applyBorder="1" applyAlignment="1">
      <alignment horizontal="center" vertical="center"/>
    </xf>
    <xf numFmtId="0" fontId="31" fillId="37" borderId="22" xfId="72" quotePrefix="1" applyFont="1" applyFill="1" applyBorder="1" applyAlignment="1">
      <alignment horizontal="center" vertical="center"/>
    </xf>
    <xf numFmtId="176" fontId="5" fillId="37" borderId="24" xfId="0" applyNumberFormat="1" applyFont="1" applyFill="1" applyBorder="1">
      <alignment vertical="center"/>
    </xf>
    <xf numFmtId="0" fontId="5" fillId="0" borderId="1" xfId="0" quotePrefix="1" applyFont="1" applyBorder="1" applyAlignment="1">
      <alignment horizontal="left" vertical="center"/>
    </xf>
    <xf numFmtId="0" fontId="23" fillId="36" borderId="11" xfId="0" quotePrefix="1" applyFont="1" applyFill="1" applyBorder="1" applyAlignment="1">
      <alignment horizontal="center" vertical="center"/>
    </xf>
    <xf numFmtId="0" fontId="5" fillId="36" borderId="1" xfId="0" quotePrefix="1" applyFont="1" applyFill="1" applyBorder="1" applyAlignment="1">
      <alignment horizontal="left" vertical="center"/>
    </xf>
    <xf numFmtId="0" fontId="2" fillId="36" borderId="1" xfId="18" quotePrefix="1" applyFill="1" applyBorder="1" applyAlignment="1">
      <alignment horizontal="center" vertical="center"/>
    </xf>
    <xf numFmtId="0" fontId="0" fillId="0" borderId="1" xfId="0" quotePrefix="1" applyBorder="1" applyAlignment="1">
      <alignment horizontal="left" vertical="center"/>
    </xf>
    <xf numFmtId="0" fontId="0" fillId="0" borderId="1" xfId="0" quotePrefix="1" applyFont="1" applyBorder="1" applyAlignment="1">
      <alignment horizontal="left" vertical="center"/>
    </xf>
    <xf numFmtId="0" fontId="2" fillId="0" borderId="1" xfId="18" quotePrefix="1" applyBorder="1" applyAlignment="1">
      <alignment horizontal="left" vertical="center"/>
    </xf>
    <xf numFmtId="0" fontId="34" fillId="0" borderId="0" xfId="0" applyFont="1" applyBorder="1" applyAlignment="1">
      <alignment horizontal="center" vertical="center"/>
    </xf>
    <xf numFmtId="0" fontId="34" fillId="0" borderId="0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41" fontId="2" fillId="0" borderId="0" xfId="79" applyFont="1" applyAlignment="1">
      <alignment horizontal="right" vertical="center"/>
    </xf>
    <xf numFmtId="41" fontId="5" fillId="0" borderId="0" xfId="79" applyFont="1" applyBorder="1" applyAlignment="1">
      <alignment horizontal="right" vertical="center"/>
    </xf>
    <xf numFmtId="0" fontId="0" fillId="0" borderId="0" xfId="0" applyFill="1">
      <alignment vertical="center"/>
    </xf>
    <xf numFmtId="0" fontId="5" fillId="0" borderId="0" xfId="24" applyAlignment="1">
      <alignment vertical="center"/>
    </xf>
    <xf numFmtId="0" fontId="36" fillId="0" borderId="0" xfId="0" applyFont="1" applyFill="1">
      <alignment vertical="center"/>
    </xf>
    <xf numFmtId="0" fontId="5" fillId="0" borderId="0" xfId="24" applyAlignment="1"/>
    <xf numFmtId="0" fontId="40" fillId="0" borderId="25" xfId="0" applyFont="1" applyFill="1" applyBorder="1" applyAlignment="1">
      <alignment horizontal="center" vertical="center"/>
    </xf>
    <xf numFmtId="0" fontId="41" fillId="0" borderId="25" xfId="24" applyFont="1" applyFill="1" applyBorder="1" applyAlignment="1">
      <alignment horizontal="center" vertical="center"/>
    </xf>
    <xf numFmtId="0" fontId="41" fillId="0" borderId="25" xfId="24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3" fillId="0" borderId="0" xfId="0" applyFont="1" applyFill="1">
      <alignment vertical="center"/>
    </xf>
    <xf numFmtId="0" fontId="5" fillId="0" borderId="0" xfId="24" applyFont="1" applyAlignment="1">
      <alignment vertical="center"/>
    </xf>
    <xf numFmtId="0" fontId="5" fillId="0" borderId="0" xfId="24" applyFont="1" applyAlignment="1"/>
    <xf numFmtId="0" fontId="29" fillId="33" borderId="15" xfId="72" applyFont="1" applyFill="1" applyBorder="1" applyAlignment="1">
      <alignment horizontal="center" vertical="center"/>
    </xf>
    <xf numFmtId="0" fontId="29" fillId="33" borderId="12" xfId="72" applyFont="1" applyFill="1" applyBorder="1" applyAlignment="1">
      <alignment horizontal="center" vertical="center"/>
    </xf>
    <xf numFmtId="0" fontId="28" fillId="0" borderId="0" xfId="0" applyFont="1" applyBorder="1" applyAlignment="1">
      <alignment horizontal="center" vertical="center"/>
    </xf>
    <xf numFmtId="0" fontId="28" fillId="0" borderId="0" xfId="0" applyFont="1" applyBorder="1" applyAlignment="1">
      <alignment horizontal="left" vertical="center"/>
    </xf>
    <xf numFmtId="0" fontId="29" fillId="33" borderId="13" xfId="72" applyFont="1" applyFill="1" applyBorder="1" applyAlignment="1">
      <alignment horizontal="center" vertical="center"/>
    </xf>
    <xf numFmtId="0" fontId="29" fillId="33" borderId="11" xfId="72" applyFont="1" applyFill="1" applyBorder="1" applyAlignment="1">
      <alignment horizontal="center" vertical="center"/>
    </xf>
    <xf numFmtId="0" fontId="29" fillId="33" borderId="14" xfId="72" applyFont="1" applyFill="1" applyBorder="1" applyAlignment="1">
      <alignment horizontal="center" vertical="center"/>
    </xf>
    <xf numFmtId="0" fontId="29" fillId="33" borderId="1" xfId="72" applyFont="1" applyFill="1" applyBorder="1" applyAlignment="1">
      <alignment horizontal="center" vertical="center"/>
    </xf>
    <xf numFmtId="0" fontId="30" fillId="33" borderId="14" xfId="0" applyFont="1" applyFill="1" applyBorder="1" applyAlignment="1">
      <alignment horizontal="left" vertical="center"/>
    </xf>
    <xf numFmtId="0" fontId="30" fillId="33" borderId="1" xfId="0" applyFont="1" applyFill="1" applyBorder="1" applyAlignment="1">
      <alignment horizontal="left" vertical="center"/>
    </xf>
    <xf numFmtId="41" fontId="38" fillId="33" borderId="25" xfId="79" applyFont="1" applyFill="1" applyBorder="1" applyAlignment="1">
      <alignment horizontal="center" vertical="center"/>
    </xf>
    <xf numFmtId="0" fontId="38" fillId="33" borderId="25" xfId="72" applyFont="1" applyFill="1" applyBorder="1" applyAlignment="1">
      <alignment horizontal="center" vertical="center"/>
    </xf>
    <xf numFmtId="0" fontId="33" fillId="0" borderId="0" xfId="0" applyFont="1" applyBorder="1" applyAlignment="1">
      <alignment horizontal="center" vertical="center"/>
    </xf>
    <xf numFmtId="0" fontId="35" fillId="0" borderId="0" xfId="0" applyFont="1" applyBorder="1" applyAlignment="1">
      <alignment horizontal="center" vertical="center"/>
    </xf>
    <xf numFmtId="0" fontId="39" fillId="33" borderId="25" xfId="0" applyFont="1" applyFill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30" fillId="0" borderId="16" xfId="0" applyFont="1" applyBorder="1" applyAlignment="1">
      <alignment horizontal="center" vertical="center"/>
    </xf>
    <xf numFmtId="0" fontId="30" fillId="0" borderId="17" xfId="0" applyFont="1" applyBorder="1" applyAlignment="1">
      <alignment horizontal="center" vertical="center"/>
    </xf>
    <xf numFmtId="177" fontId="36" fillId="0" borderId="26" xfId="0" applyNumberFormat="1" applyFont="1" applyBorder="1" applyAlignment="1">
      <alignment horizontal="center" vertical="center"/>
    </xf>
    <xf numFmtId="0" fontId="36" fillId="0" borderId="25" xfId="0" applyFont="1" applyBorder="1">
      <alignment vertical="center"/>
    </xf>
    <xf numFmtId="0" fontId="36" fillId="0" borderId="25" xfId="0" applyFont="1" applyBorder="1" applyAlignment="1">
      <alignment horizontal="center" vertical="center"/>
    </xf>
    <xf numFmtId="177" fontId="36" fillId="0" borderId="26" xfId="0" applyNumberFormat="1" applyFont="1" applyFill="1" applyBorder="1" applyAlignment="1">
      <alignment horizontal="center" vertical="center"/>
    </xf>
    <xf numFmtId="0" fontId="36" fillId="0" borderId="25" xfId="0" applyFont="1" applyFill="1" applyBorder="1">
      <alignment vertical="center"/>
    </xf>
    <xf numFmtId="0" fontId="36" fillId="0" borderId="25" xfId="0" applyFont="1" applyFill="1" applyBorder="1" applyAlignment="1">
      <alignment horizontal="center" vertical="center"/>
    </xf>
    <xf numFmtId="41" fontId="36" fillId="0" borderId="27" xfId="79" applyFont="1" applyBorder="1" applyAlignment="1">
      <alignment horizontal="right" vertical="center"/>
    </xf>
    <xf numFmtId="41" fontId="36" fillId="0" borderId="27" xfId="79" applyFont="1" applyFill="1" applyBorder="1" applyAlignment="1">
      <alignment horizontal="right" vertical="center"/>
    </xf>
    <xf numFmtId="177" fontId="36" fillId="0" borderId="28" xfId="0" applyNumberFormat="1" applyFont="1" applyFill="1" applyBorder="1" applyAlignment="1">
      <alignment horizontal="center" vertical="center"/>
    </xf>
    <xf numFmtId="0" fontId="36" fillId="0" borderId="29" xfId="0" applyFont="1" applyFill="1" applyBorder="1">
      <alignment vertical="center"/>
    </xf>
    <xf numFmtId="0" fontId="43" fillId="0" borderId="25" xfId="0" applyFont="1" applyFill="1" applyBorder="1">
      <alignment vertical="center"/>
    </xf>
    <xf numFmtId="177" fontId="36" fillId="0" borderId="30" xfId="0" applyNumberFormat="1" applyFont="1" applyFill="1" applyBorder="1" applyAlignment="1">
      <alignment horizontal="center" vertical="center"/>
    </xf>
    <xf numFmtId="0" fontId="36" fillId="0" borderId="31" xfId="0" applyFont="1" applyFill="1" applyBorder="1">
      <alignment vertical="center"/>
    </xf>
    <xf numFmtId="0" fontId="36" fillId="0" borderId="31" xfId="0" applyFont="1" applyFill="1" applyBorder="1" applyAlignment="1">
      <alignment horizontal="center" vertical="center"/>
    </xf>
    <xf numFmtId="41" fontId="36" fillId="0" borderId="32" xfId="79" applyFont="1" applyFill="1" applyBorder="1" applyAlignment="1">
      <alignment horizontal="right" vertical="center"/>
    </xf>
  </cellXfs>
  <cellStyles count="80">
    <cellStyle name="20% - 강조색1" xfId="49" builtinId="30" customBuiltin="1"/>
    <cellStyle name="20% - 강조색2" xfId="53" builtinId="34" customBuiltin="1"/>
    <cellStyle name="20% - 강조색3" xfId="57" builtinId="38" customBuiltin="1"/>
    <cellStyle name="20% - 강조색4" xfId="61" builtinId="42" customBuiltin="1"/>
    <cellStyle name="20% - 강조색5" xfId="65" builtinId="46" customBuiltin="1"/>
    <cellStyle name="20% - 강조색6" xfId="69" builtinId="50" customBuiltin="1"/>
    <cellStyle name="40% - 강조색1" xfId="50" builtinId="31" customBuiltin="1"/>
    <cellStyle name="40% - 강조색2" xfId="54" builtinId="35" customBuiltin="1"/>
    <cellStyle name="40% - 강조색3" xfId="58" builtinId="39" customBuiltin="1"/>
    <cellStyle name="40% - 강조색4" xfId="62" builtinId="43" customBuiltin="1"/>
    <cellStyle name="40% - 강조색5" xfId="66" builtinId="47" customBuiltin="1"/>
    <cellStyle name="40% - 강조색6" xfId="70" builtinId="51" customBuiltin="1"/>
    <cellStyle name="60% - 강조색1" xfId="51" builtinId="32" customBuiltin="1"/>
    <cellStyle name="60% - 강조색2" xfId="55" builtinId="36" customBuiltin="1"/>
    <cellStyle name="60% - 강조색3" xfId="59" builtinId="40" customBuiltin="1"/>
    <cellStyle name="60% - 강조색4" xfId="63" builtinId="44" customBuiltin="1"/>
    <cellStyle name="60% - 강조색5" xfId="67" builtinId="48" customBuiltin="1"/>
    <cellStyle name="60% - 강조색6" xfId="71" builtinId="52" customBuiltin="1"/>
    <cellStyle name="강조색1" xfId="48" builtinId="29" customBuiltin="1"/>
    <cellStyle name="강조색2" xfId="52" builtinId="33" customBuiltin="1"/>
    <cellStyle name="강조색3" xfId="56" builtinId="37" customBuiltin="1"/>
    <cellStyle name="강조색4" xfId="60" builtinId="41" customBuiltin="1"/>
    <cellStyle name="강조색5" xfId="64" builtinId="45" customBuiltin="1"/>
    <cellStyle name="강조색6" xfId="68" builtinId="49" customBuiltin="1"/>
    <cellStyle name="경고문" xfId="45" builtinId="11" customBuiltin="1"/>
    <cellStyle name="계산" xfId="42" builtinId="22" customBuiltin="1"/>
    <cellStyle name="나쁨" xfId="38" builtinId="27" customBuiltin="1"/>
    <cellStyle name="메모 2" xfId="74" xr:uid="{00000000-0005-0000-0000-00001B000000}"/>
    <cellStyle name="백분율 2" xfId="1" xr:uid="{00000000-0005-0000-0000-00001C000000}"/>
    <cellStyle name="보통" xfId="39" builtinId="28" customBuiltin="1"/>
    <cellStyle name="설명 텍스트" xfId="46" builtinId="53" customBuiltin="1"/>
    <cellStyle name="셀 확인" xfId="44" builtinId="23" customBuiltin="1"/>
    <cellStyle name="쉼표 [0]" xfId="79" builtinId="6"/>
    <cellStyle name="쉼표 [0] 2" xfId="2" xr:uid="{00000000-0005-0000-0000-000021000000}"/>
    <cellStyle name="쉼표 [0] 2 2" xfId="77" xr:uid="{00000000-0005-0000-0000-000022000000}"/>
    <cellStyle name="쉼표 [0] 3" xfId="73" xr:uid="{00000000-0005-0000-0000-000023000000}"/>
    <cellStyle name="쉼표 [0] 3 2" xfId="76" xr:uid="{00000000-0005-0000-0000-000024000000}"/>
    <cellStyle name="쉼표 [0] 4" xfId="75" xr:uid="{00000000-0005-0000-0000-000025000000}"/>
    <cellStyle name="쉼표 [0] 5" xfId="78" xr:uid="{00000000-0005-0000-0000-000026000000}"/>
    <cellStyle name="연결된 셀" xfId="43" builtinId="24" customBuiltin="1"/>
    <cellStyle name="요약" xfId="47" builtinId="25" customBuiltin="1"/>
    <cellStyle name="입력" xfId="40" builtinId="20" customBuiltin="1"/>
    <cellStyle name="제목" xfId="32" builtinId="15" customBuiltin="1"/>
    <cellStyle name="제목 1" xfId="33" builtinId="16" customBuiltin="1"/>
    <cellStyle name="제목 2" xfId="34" builtinId="17" customBuiltin="1"/>
    <cellStyle name="제목 3" xfId="35" builtinId="18" customBuiltin="1"/>
    <cellStyle name="제목 4" xfId="36" builtinId="19" customBuiltin="1"/>
    <cellStyle name="좋음" xfId="37" builtinId="26" customBuiltin="1"/>
    <cellStyle name="출력" xfId="41" builtinId="21" customBuiltin="1"/>
    <cellStyle name="표준" xfId="0" builtinId="0"/>
    <cellStyle name="표준 10" xfId="3" xr:uid="{00000000-0005-0000-0000-000032000000}"/>
    <cellStyle name="표준 11" xfId="4" xr:uid="{00000000-0005-0000-0000-000033000000}"/>
    <cellStyle name="표준 12" xfId="5" xr:uid="{00000000-0005-0000-0000-000034000000}"/>
    <cellStyle name="표준 13" xfId="6" xr:uid="{00000000-0005-0000-0000-000035000000}"/>
    <cellStyle name="표준 14" xfId="7" xr:uid="{00000000-0005-0000-0000-000036000000}"/>
    <cellStyle name="표준 15" xfId="8" xr:uid="{00000000-0005-0000-0000-000037000000}"/>
    <cellStyle name="표준 16" xfId="9" xr:uid="{00000000-0005-0000-0000-000038000000}"/>
    <cellStyle name="표준 17" xfId="10" xr:uid="{00000000-0005-0000-0000-000039000000}"/>
    <cellStyle name="표준 18" xfId="11" xr:uid="{00000000-0005-0000-0000-00003A000000}"/>
    <cellStyle name="표준 19" xfId="12" xr:uid="{00000000-0005-0000-0000-00003B000000}"/>
    <cellStyle name="표준 2" xfId="13" xr:uid="{00000000-0005-0000-0000-00003C000000}"/>
    <cellStyle name="표준 20" xfId="14" xr:uid="{00000000-0005-0000-0000-00003D000000}"/>
    <cellStyle name="표준 21" xfId="15" xr:uid="{00000000-0005-0000-0000-00003E000000}"/>
    <cellStyle name="표준 22" xfId="16" xr:uid="{00000000-0005-0000-0000-00003F000000}"/>
    <cellStyle name="표준 23" xfId="17" xr:uid="{00000000-0005-0000-0000-000040000000}"/>
    <cellStyle name="표준 24" xfId="18" xr:uid="{00000000-0005-0000-0000-000041000000}"/>
    <cellStyle name="표준 25" xfId="19" xr:uid="{00000000-0005-0000-0000-000042000000}"/>
    <cellStyle name="표준 26" xfId="20" xr:uid="{00000000-0005-0000-0000-000043000000}"/>
    <cellStyle name="표준 27" xfId="21" xr:uid="{00000000-0005-0000-0000-000044000000}"/>
    <cellStyle name="표준 28" xfId="22" xr:uid="{00000000-0005-0000-0000-000045000000}"/>
    <cellStyle name="표준 29" xfId="23" xr:uid="{00000000-0005-0000-0000-000046000000}"/>
    <cellStyle name="표준 3" xfId="24" xr:uid="{00000000-0005-0000-0000-000047000000}"/>
    <cellStyle name="표준 30" xfId="25" xr:uid="{00000000-0005-0000-0000-000048000000}"/>
    <cellStyle name="표준 31" xfId="72" xr:uid="{00000000-0005-0000-0000-000049000000}"/>
    <cellStyle name="표준 4" xfId="26" xr:uid="{00000000-0005-0000-0000-00004A000000}"/>
    <cellStyle name="표준 5" xfId="27" xr:uid="{00000000-0005-0000-0000-00004B000000}"/>
    <cellStyle name="표준 6" xfId="28" xr:uid="{00000000-0005-0000-0000-00004C000000}"/>
    <cellStyle name="표준 7" xfId="29" xr:uid="{00000000-0005-0000-0000-00004D000000}"/>
    <cellStyle name="표준 8" xfId="30" xr:uid="{00000000-0005-0000-0000-00004E000000}"/>
    <cellStyle name="표준 9" xfId="31" xr:uid="{00000000-0005-0000-0000-00004F000000}"/>
  </cellStyles>
  <dxfs count="0"/>
  <tableStyles count="0" defaultTableStyle="TableStyleMedium9" defaultPivotStyle="PivotStyleLight16"/>
  <colors>
    <mruColors>
      <color rgb="FFDCE6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1:F184"/>
  <sheetViews>
    <sheetView topLeftCell="A115" zoomScale="160" zoomScaleNormal="160" zoomScaleSheetLayoutView="115" workbookViewId="0">
      <selection activeCell="B56" sqref="B56"/>
    </sheetView>
  </sheetViews>
  <sheetFormatPr defaultRowHeight="12" x14ac:dyDescent="0.15"/>
  <cols>
    <col min="1" max="1" width="6.85546875" style="9" bestFit="1" customWidth="1"/>
    <col min="2" max="2" width="59.140625" style="12" bestFit="1" customWidth="1"/>
    <col min="3" max="3" width="8.42578125" style="9" customWidth="1"/>
    <col min="4" max="4" width="23.42578125" style="12" customWidth="1"/>
    <col min="5" max="5" width="12.28515625" style="7" customWidth="1"/>
    <col min="6" max="6" width="15.42578125" style="8" bestFit="1" customWidth="1"/>
    <col min="7" max="16384" width="9.140625" style="1"/>
  </cols>
  <sheetData>
    <row r="1" spans="1:6" ht="24.75" customHeight="1" x14ac:dyDescent="0.15">
      <c r="A1" s="99" t="s">
        <v>168</v>
      </c>
      <c r="B1" s="100"/>
      <c r="C1" s="99"/>
      <c r="D1" s="100"/>
      <c r="E1" s="99"/>
      <c r="F1" s="99"/>
    </row>
    <row r="2" spans="1:6" ht="11.25" customHeight="1" thickBot="1" x14ac:dyDescent="0.2">
      <c r="A2" s="4"/>
      <c r="B2" s="11"/>
      <c r="C2" s="4"/>
      <c r="D2" s="11"/>
      <c r="E2" s="4"/>
      <c r="F2" s="5" t="s">
        <v>14</v>
      </c>
    </row>
    <row r="3" spans="1:6" x14ac:dyDescent="0.15">
      <c r="A3" s="101" t="s">
        <v>3</v>
      </c>
      <c r="B3" s="103" t="s">
        <v>13</v>
      </c>
      <c r="C3" s="103" t="s">
        <v>0</v>
      </c>
      <c r="D3" s="105" t="s">
        <v>4</v>
      </c>
      <c r="E3" s="103" t="s">
        <v>2</v>
      </c>
      <c r="F3" s="97" t="s">
        <v>5</v>
      </c>
    </row>
    <row r="4" spans="1:6" ht="12" customHeight="1" x14ac:dyDescent="0.15">
      <c r="A4" s="102"/>
      <c r="B4" s="104"/>
      <c r="C4" s="104"/>
      <c r="D4" s="106"/>
      <c r="E4" s="104"/>
      <c r="F4" s="98"/>
    </row>
    <row r="5" spans="1:6" ht="24" hidden="1" customHeight="1" x14ac:dyDescent="0.15">
      <c r="A5" s="21" t="s">
        <v>46</v>
      </c>
      <c r="B5" s="18" t="s">
        <v>59</v>
      </c>
      <c r="C5" s="18" t="s">
        <v>17</v>
      </c>
      <c r="D5" s="18" t="s">
        <v>68</v>
      </c>
      <c r="E5" s="13" t="s">
        <v>77</v>
      </c>
      <c r="F5" s="22">
        <v>350000</v>
      </c>
    </row>
    <row r="6" spans="1:6" s="7" customFormat="1" ht="24" hidden="1" customHeight="1" x14ac:dyDescent="0.15">
      <c r="A6" s="21" t="s">
        <v>46</v>
      </c>
      <c r="B6" s="18" t="s">
        <v>24</v>
      </c>
      <c r="C6" s="18" t="s">
        <v>17</v>
      </c>
      <c r="D6" s="18" t="s">
        <v>29</v>
      </c>
      <c r="E6" s="13" t="s">
        <v>77</v>
      </c>
      <c r="F6" s="22">
        <v>36000</v>
      </c>
    </row>
    <row r="7" spans="1:6" s="7" customFormat="1" ht="24" hidden="1" customHeight="1" x14ac:dyDescent="0.15">
      <c r="A7" s="21" t="s">
        <v>47</v>
      </c>
      <c r="B7" s="18" t="s">
        <v>16</v>
      </c>
      <c r="C7" s="18" t="s">
        <v>17</v>
      </c>
      <c r="D7" s="18" t="s">
        <v>69</v>
      </c>
      <c r="E7" s="13" t="s">
        <v>77</v>
      </c>
      <c r="F7" s="22">
        <v>70000</v>
      </c>
    </row>
    <row r="8" spans="1:6" s="7" customFormat="1" ht="24" customHeight="1" x14ac:dyDescent="0.15">
      <c r="A8" s="21" t="s">
        <v>47</v>
      </c>
      <c r="B8" s="76" t="s">
        <v>25</v>
      </c>
      <c r="C8" s="50" t="s">
        <v>15</v>
      </c>
      <c r="D8" s="76" t="s">
        <v>70</v>
      </c>
      <c r="E8" s="13" t="s">
        <v>78</v>
      </c>
      <c r="F8" s="22">
        <v>66000</v>
      </c>
    </row>
    <row r="9" spans="1:6" s="7" customFormat="1" ht="24" hidden="1" customHeight="1" x14ac:dyDescent="0.15">
      <c r="A9" s="21" t="s">
        <v>47</v>
      </c>
      <c r="B9" s="18" t="s">
        <v>16</v>
      </c>
      <c r="C9" s="18" t="s">
        <v>17</v>
      </c>
      <c r="D9" s="18" t="s">
        <v>28</v>
      </c>
      <c r="E9" s="13" t="s">
        <v>77</v>
      </c>
      <c r="F9" s="22">
        <v>130000</v>
      </c>
    </row>
    <row r="10" spans="1:6" s="7" customFormat="1" ht="24" hidden="1" customHeight="1" x14ac:dyDescent="0.15">
      <c r="A10" s="21" t="s">
        <v>48</v>
      </c>
      <c r="B10" s="18" t="s">
        <v>16</v>
      </c>
      <c r="C10" s="18" t="s">
        <v>17</v>
      </c>
      <c r="D10" s="18" t="s">
        <v>21</v>
      </c>
      <c r="E10" s="13" t="s">
        <v>77</v>
      </c>
      <c r="F10" s="22">
        <v>92000</v>
      </c>
    </row>
    <row r="11" spans="1:6" s="7" customFormat="1" ht="24" customHeight="1" x14ac:dyDescent="0.15">
      <c r="A11" s="21" t="s">
        <v>48</v>
      </c>
      <c r="B11" s="76" t="s">
        <v>24</v>
      </c>
      <c r="C11" s="50" t="s">
        <v>15</v>
      </c>
      <c r="D11" s="76" t="s">
        <v>71</v>
      </c>
      <c r="E11" s="13" t="s">
        <v>77</v>
      </c>
      <c r="F11" s="22">
        <v>73000</v>
      </c>
    </row>
    <row r="12" spans="1:6" s="7" customFormat="1" ht="24" hidden="1" customHeight="1" x14ac:dyDescent="0.15">
      <c r="A12" s="21" t="s">
        <v>49</v>
      </c>
      <c r="B12" s="18" t="s">
        <v>60</v>
      </c>
      <c r="C12" s="18" t="s">
        <v>17</v>
      </c>
      <c r="D12" s="18" t="s">
        <v>18</v>
      </c>
      <c r="E12" s="13" t="s">
        <v>78</v>
      </c>
      <c r="F12" s="22">
        <v>36000</v>
      </c>
    </row>
    <row r="13" spans="1:6" s="7" customFormat="1" ht="24" hidden="1" customHeight="1" x14ac:dyDescent="0.15">
      <c r="A13" s="21" t="s">
        <v>50</v>
      </c>
      <c r="B13" s="18" t="s">
        <v>16</v>
      </c>
      <c r="C13" s="18" t="s">
        <v>17</v>
      </c>
      <c r="D13" s="18" t="s">
        <v>23</v>
      </c>
      <c r="E13" s="13" t="s">
        <v>77</v>
      </c>
      <c r="F13" s="22">
        <v>102000</v>
      </c>
    </row>
    <row r="14" spans="1:6" s="7" customFormat="1" ht="24" customHeight="1" x14ac:dyDescent="0.15">
      <c r="A14" s="21" t="s">
        <v>51</v>
      </c>
      <c r="B14" s="76" t="s">
        <v>25</v>
      </c>
      <c r="C14" s="50" t="s">
        <v>15</v>
      </c>
      <c r="D14" s="76" t="s">
        <v>72</v>
      </c>
      <c r="E14" s="13" t="s">
        <v>78</v>
      </c>
      <c r="F14" s="22">
        <v>45000</v>
      </c>
    </row>
    <row r="15" spans="1:6" s="7" customFormat="1" ht="24" customHeight="1" x14ac:dyDescent="0.15">
      <c r="A15" s="21" t="s">
        <v>52</v>
      </c>
      <c r="B15" s="76" t="s">
        <v>79</v>
      </c>
      <c r="C15" s="50" t="s">
        <v>15</v>
      </c>
      <c r="D15" s="76" t="s">
        <v>73</v>
      </c>
      <c r="E15" s="13" t="s">
        <v>77</v>
      </c>
      <c r="F15" s="22">
        <v>44000</v>
      </c>
    </row>
    <row r="16" spans="1:6" s="7" customFormat="1" ht="24" hidden="1" customHeight="1" x14ac:dyDescent="0.15">
      <c r="A16" s="21" t="s">
        <v>52</v>
      </c>
      <c r="B16" s="18" t="s">
        <v>61</v>
      </c>
      <c r="C16" s="18" t="s">
        <v>17</v>
      </c>
      <c r="D16" s="18" t="s">
        <v>74</v>
      </c>
      <c r="E16" s="13" t="s">
        <v>77</v>
      </c>
      <c r="F16" s="22">
        <v>83000</v>
      </c>
    </row>
    <row r="17" spans="1:6" s="7" customFormat="1" ht="24" customHeight="1" x14ac:dyDescent="0.15">
      <c r="A17" s="21" t="s">
        <v>53</v>
      </c>
      <c r="B17" s="76" t="s">
        <v>24</v>
      </c>
      <c r="C17" s="50" t="s">
        <v>15</v>
      </c>
      <c r="D17" s="76" t="s">
        <v>30</v>
      </c>
      <c r="E17" s="13" t="s">
        <v>77</v>
      </c>
      <c r="F17" s="22">
        <v>56000</v>
      </c>
    </row>
    <row r="18" spans="1:6" s="7" customFormat="1" ht="24" hidden="1" customHeight="1" x14ac:dyDescent="0.15">
      <c r="A18" s="21" t="s">
        <v>53</v>
      </c>
      <c r="B18" s="18" t="s">
        <v>62</v>
      </c>
      <c r="C18" s="18" t="s">
        <v>17</v>
      </c>
      <c r="D18" s="18" t="s">
        <v>20</v>
      </c>
      <c r="E18" s="13" t="s">
        <v>77</v>
      </c>
      <c r="F18" s="22">
        <v>153000</v>
      </c>
    </row>
    <row r="19" spans="1:6" s="7" customFormat="1" ht="24" hidden="1" customHeight="1" x14ac:dyDescent="0.15">
      <c r="A19" s="21" t="s">
        <v>54</v>
      </c>
      <c r="B19" s="18" t="s">
        <v>63</v>
      </c>
      <c r="C19" s="18" t="s">
        <v>17</v>
      </c>
      <c r="D19" s="18" t="s">
        <v>75</v>
      </c>
      <c r="E19" s="13" t="s">
        <v>80</v>
      </c>
      <c r="F19" s="22">
        <v>16000</v>
      </c>
    </row>
    <row r="20" spans="1:6" s="7" customFormat="1" ht="24" hidden="1" customHeight="1" x14ac:dyDescent="0.15">
      <c r="A20" s="21" t="s">
        <v>55</v>
      </c>
      <c r="B20" s="18" t="s">
        <v>64</v>
      </c>
      <c r="C20" s="18" t="s">
        <v>17</v>
      </c>
      <c r="D20" s="18" t="s">
        <v>74</v>
      </c>
      <c r="E20" s="13" t="s">
        <v>77</v>
      </c>
      <c r="F20" s="22">
        <v>60000</v>
      </c>
    </row>
    <row r="21" spans="1:6" s="7" customFormat="1" ht="24" hidden="1" customHeight="1" x14ac:dyDescent="0.15">
      <c r="A21" s="21" t="s">
        <v>55</v>
      </c>
      <c r="B21" s="18" t="s">
        <v>65</v>
      </c>
      <c r="C21" s="18" t="s">
        <v>17</v>
      </c>
      <c r="D21" s="18" t="s">
        <v>22</v>
      </c>
      <c r="E21" s="13" t="s">
        <v>77</v>
      </c>
      <c r="F21" s="22">
        <v>100000</v>
      </c>
    </row>
    <row r="22" spans="1:6" s="7" customFormat="1" ht="24" customHeight="1" x14ac:dyDescent="0.15">
      <c r="A22" s="21" t="s">
        <v>56</v>
      </c>
      <c r="B22" s="76" t="s">
        <v>24</v>
      </c>
      <c r="C22" s="50" t="s">
        <v>15</v>
      </c>
      <c r="D22" s="76" t="s">
        <v>76</v>
      </c>
      <c r="E22" s="13" t="s">
        <v>77</v>
      </c>
      <c r="F22" s="22">
        <v>74000</v>
      </c>
    </row>
    <row r="23" spans="1:6" s="7" customFormat="1" ht="24" hidden="1" customHeight="1" x14ac:dyDescent="0.15">
      <c r="A23" s="21" t="s">
        <v>57</v>
      </c>
      <c r="B23" s="18" t="s">
        <v>66</v>
      </c>
      <c r="C23" s="18" t="s">
        <v>17</v>
      </c>
      <c r="D23" s="18" t="s">
        <v>20</v>
      </c>
      <c r="E23" s="13" t="s">
        <v>77</v>
      </c>
      <c r="F23" s="22">
        <v>115000</v>
      </c>
    </row>
    <row r="24" spans="1:6" s="7" customFormat="1" ht="24" hidden="1" customHeight="1" x14ac:dyDescent="0.15">
      <c r="A24" s="21" t="s">
        <v>58</v>
      </c>
      <c r="B24" s="18" t="s">
        <v>67</v>
      </c>
      <c r="C24" s="18" t="s">
        <v>17</v>
      </c>
      <c r="D24" s="18" t="s">
        <v>43</v>
      </c>
      <c r="E24" s="13" t="s">
        <v>77</v>
      </c>
      <c r="F24" s="22">
        <v>132000</v>
      </c>
    </row>
    <row r="25" spans="1:6" ht="24" customHeight="1" x14ac:dyDescent="0.15">
      <c r="A25" s="25" t="s">
        <v>169</v>
      </c>
      <c r="B25" s="76" t="s">
        <v>16</v>
      </c>
      <c r="C25" s="50" t="s">
        <v>15</v>
      </c>
      <c r="D25" s="76" t="s">
        <v>134</v>
      </c>
      <c r="E25" s="13" t="s">
        <v>170</v>
      </c>
      <c r="F25" s="22">
        <v>60000</v>
      </c>
    </row>
    <row r="26" spans="1:6" ht="13.5" hidden="1" x14ac:dyDescent="0.15">
      <c r="A26" s="25" t="s">
        <v>171</v>
      </c>
      <c r="B26" s="18" t="s">
        <v>172</v>
      </c>
      <c r="C26" s="18" t="s">
        <v>17</v>
      </c>
      <c r="D26" s="18" t="s">
        <v>173</v>
      </c>
      <c r="E26" s="13" t="s">
        <v>77</v>
      </c>
      <c r="F26" s="22">
        <v>41000</v>
      </c>
    </row>
    <row r="27" spans="1:6" ht="13.5" hidden="1" x14ac:dyDescent="0.15">
      <c r="A27" s="25" t="s">
        <v>174</v>
      </c>
      <c r="B27" s="18" t="s">
        <v>175</v>
      </c>
      <c r="C27" s="18" t="s">
        <v>17</v>
      </c>
      <c r="D27" s="18" t="s">
        <v>176</v>
      </c>
      <c r="E27" s="13" t="s">
        <v>77</v>
      </c>
      <c r="F27" s="22">
        <v>52000</v>
      </c>
    </row>
    <row r="28" spans="1:6" ht="13.5" hidden="1" x14ac:dyDescent="0.15">
      <c r="A28" s="25" t="s">
        <v>177</v>
      </c>
      <c r="B28" s="18" t="s">
        <v>16</v>
      </c>
      <c r="C28" s="18" t="s">
        <v>17</v>
      </c>
      <c r="D28" s="18" t="s">
        <v>21</v>
      </c>
      <c r="E28" s="13" t="s">
        <v>178</v>
      </c>
      <c r="F28" s="22">
        <v>153500</v>
      </c>
    </row>
    <row r="29" spans="1:6" ht="13.5" hidden="1" x14ac:dyDescent="0.15">
      <c r="A29" s="25" t="s">
        <v>179</v>
      </c>
      <c r="B29" s="18" t="s">
        <v>180</v>
      </c>
      <c r="C29" s="18" t="s">
        <v>17</v>
      </c>
      <c r="D29" s="18" t="s">
        <v>19</v>
      </c>
      <c r="E29" s="13" t="s">
        <v>77</v>
      </c>
      <c r="F29" s="22">
        <v>66000</v>
      </c>
    </row>
    <row r="30" spans="1:6" ht="13.5" hidden="1" x14ac:dyDescent="0.15">
      <c r="A30" s="25" t="s">
        <v>181</v>
      </c>
      <c r="B30" s="18" t="s">
        <v>25</v>
      </c>
      <c r="C30" s="18" t="s">
        <v>17</v>
      </c>
      <c r="D30" s="18" t="s">
        <v>71</v>
      </c>
      <c r="E30" s="13" t="s">
        <v>182</v>
      </c>
      <c r="F30" s="22">
        <v>97000</v>
      </c>
    </row>
    <row r="31" spans="1:6" ht="13.5" hidden="1" x14ac:dyDescent="0.15">
      <c r="A31" s="25" t="s">
        <v>183</v>
      </c>
      <c r="B31" s="18" t="s">
        <v>16</v>
      </c>
      <c r="C31" s="18" t="s">
        <v>17</v>
      </c>
      <c r="D31" s="18" t="s">
        <v>184</v>
      </c>
      <c r="E31" s="13" t="s">
        <v>178</v>
      </c>
      <c r="F31" s="22">
        <v>36000</v>
      </c>
    </row>
    <row r="32" spans="1:6" ht="13.5" hidden="1" x14ac:dyDescent="0.15">
      <c r="A32" s="25" t="s">
        <v>185</v>
      </c>
      <c r="B32" s="18" t="s">
        <v>186</v>
      </c>
      <c r="C32" s="18" t="s">
        <v>17</v>
      </c>
      <c r="D32" s="18" t="s">
        <v>187</v>
      </c>
      <c r="E32" s="13" t="s">
        <v>77</v>
      </c>
      <c r="F32" s="22">
        <v>722500</v>
      </c>
    </row>
    <row r="33" spans="1:6" ht="13.5" hidden="1" x14ac:dyDescent="0.15">
      <c r="A33" s="25" t="s">
        <v>188</v>
      </c>
      <c r="B33" s="18" t="s">
        <v>189</v>
      </c>
      <c r="C33" s="18" t="s">
        <v>17</v>
      </c>
      <c r="D33" s="18" t="s">
        <v>18</v>
      </c>
      <c r="E33" s="13" t="s">
        <v>77</v>
      </c>
      <c r="F33" s="22">
        <v>45000</v>
      </c>
    </row>
    <row r="34" spans="1:6" ht="13.5" hidden="1" x14ac:dyDescent="0.15">
      <c r="A34" s="25" t="s">
        <v>188</v>
      </c>
      <c r="B34" s="18" t="s">
        <v>190</v>
      </c>
      <c r="C34" s="18" t="s">
        <v>17</v>
      </c>
      <c r="D34" s="18" t="s">
        <v>191</v>
      </c>
      <c r="E34" s="13" t="s">
        <v>165</v>
      </c>
      <c r="F34" s="22">
        <v>386900</v>
      </c>
    </row>
    <row r="35" spans="1:6" ht="13.5" hidden="1" x14ac:dyDescent="0.15">
      <c r="A35" s="25" t="s">
        <v>192</v>
      </c>
      <c r="B35" s="18" t="s">
        <v>193</v>
      </c>
      <c r="C35" s="18" t="s">
        <v>17</v>
      </c>
      <c r="D35" s="18" t="s">
        <v>194</v>
      </c>
      <c r="E35" s="13" t="s">
        <v>195</v>
      </c>
      <c r="F35" s="22">
        <v>99000</v>
      </c>
    </row>
    <row r="36" spans="1:6" ht="13.5" x14ac:dyDescent="0.15">
      <c r="A36" s="30" t="s">
        <v>276</v>
      </c>
      <c r="B36" s="72" t="s">
        <v>277</v>
      </c>
      <c r="C36" s="32" t="s">
        <v>15</v>
      </c>
      <c r="D36" s="72" t="s">
        <v>278</v>
      </c>
      <c r="E36" s="13" t="s">
        <v>279</v>
      </c>
      <c r="F36" s="33">
        <v>125000</v>
      </c>
    </row>
    <row r="37" spans="1:6" ht="13.5" hidden="1" x14ac:dyDescent="0.15">
      <c r="A37" s="30" t="s">
        <v>276</v>
      </c>
      <c r="B37" s="31" t="s">
        <v>280</v>
      </c>
      <c r="C37" s="32" t="s">
        <v>17</v>
      </c>
      <c r="D37" s="32" t="s">
        <v>21</v>
      </c>
      <c r="E37" s="13" t="s">
        <v>279</v>
      </c>
      <c r="F37" s="33">
        <v>104000</v>
      </c>
    </row>
    <row r="38" spans="1:6" ht="13.5" hidden="1" x14ac:dyDescent="0.15">
      <c r="A38" s="30" t="s">
        <v>276</v>
      </c>
      <c r="B38" s="31" t="s">
        <v>281</v>
      </c>
      <c r="C38" s="32" t="s">
        <v>17</v>
      </c>
      <c r="D38" s="32" t="s">
        <v>22</v>
      </c>
      <c r="E38" s="13" t="s">
        <v>279</v>
      </c>
      <c r="F38" s="33">
        <v>200000</v>
      </c>
    </row>
    <row r="39" spans="1:6" ht="13.5" hidden="1" x14ac:dyDescent="0.15">
      <c r="A39" s="30" t="s">
        <v>282</v>
      </c>
      <c r="B39" s="31" t="s">
        <v>283</v>
      </c>
      <c r="C39" s="32" t="s">
        <v>17</v>
      </c>
      <c r="D39" s="32" t="s">
        <v>284</v>
      </c>
      <c r="E39" s="13" t="s">
        <v>285</v>
      </c>
      <c r="F39" s="33">
        <v>126000</v>
      </c>
    </row>
    <row r="40" spans="1:6" ht="13.5" hidden="1" x14ac:dyDescent="0.15">
      <c r="A40" s="30" t="s">
        <v>286</v>
      </c>
      <c r="B40" s="31" t="s">
        <v>180</v>
      </c>
      <c r="C40" s="32" t="s">
        <v>17</v>
      </c>
      <c r="D40" s="32" t="s">
        <v>227</v>
      </c>
      <c r="E40" s="13" t="s">
        <v>279</v>
      </c>
      <c r="F40" s="33">
        <v>52000</v>
      </c>
    </row>
    <row r="41" spans="1:6" ht="13.5" x14ac:dyDescent="0.15">
      <c r="A41" s="30" t="s">
        <v>287</v>
      </c>
      <c r="B41" s="72" t="s">
        <v>16</v>
      </c>
      <c r="C41" s="32" t="s">
        <v>15</v>
      </c>
      <c r="D41" s="72" t="s">
        <v>288</v>
      </c>
      <c r="E41" s="13" t="s">
        <v>279</v>
      </c>
      <c r="F41" s="33">
        <v>100000</v>
      </c>
    </row>
    <row r="42" spans="1:6" ht="13.5" x14ac:dyDescent="0.15">
      <c r="A42" s="30" t="s">
        <v>289</v>
      </c>
      <c r="B42" s="72" t="s">
        <v>180</v>
      </c>
      <c r="C42" s="32" t="s">
        <v>15</v>
      </c>
      <c r="D42" s="72" t="s">
        <v>246</v>
      </c>
      <c r="E42" s="13" t="s">
        <v>258</v>
      </c>
      <c r="F42" s="33">
        <v>133000</v>
      </c>
    </row>
    <row r="43" spans="1:6" ht="13.5" x14ac:dyDescent="0.15">
      <c r="A43" s="30" t="s">
        <v>290</v>
      </c>
      <c r="B43" s="72" t="s">
        <v>24</v>
      </c>
      <c r="C43" s="32" t="s">
        <v>15</v>
      </c>
      <c r="D43" s="72" t="s">
        <v>291</v>
      </c>
      <c r="E43" s="13" t="s">
        <v>279</v>
      </c>
      <c r="F43" s="33">
        <v>200000</v>
      </c>
    </row>
    <row r="44" spans="1:6" ht="13.5" hidden="1" x14ac:dyDescent="0.15">
      <c r="A44" s="30" t="s">
        <v>292</v>
      </c>
      <c r="B44" s="31" t="s">
        <v>293</v>
      </c>
      <c r="C44" s="32" t="s">
        <v>17</v>
      </c>
      <c r="D44" s="32" t="s">
        <v>294</v>
      </c>
      <c r="E44" s="13" t="s">
        <v>285</v>
      </c>
      <c r="F44" s="33">
        <v>68600</v>
      </c>
    </row>
    <row r="45" spans="1:6" ht="13.5" hidden="1" x14ac:dyDescent="0.15">
      <c r="A45" s="30" t="s">
        <v>295</v>
      </c>
      <c r="B45" s="31" t="s">
        <v>16</v>
      </c>
      <c r="C45" s="32" t="s">
        <v>17</v>
      </c>
      <c r="D45" s="32" t="s">
        <v>296</v>
      </c>
      <c r="E45" s="13" t="s">
        <v>258</v>
      </c>
      <c r="F45" s="33">
        <v>246000</v>
      </c>
    </row>
    <row r="46" spans="1:6" ht="13.5" hidden="1" x14ac:dyDescent="0.15">
      <c r="A46" s="30" t="s">
        <v>297</v>
      </c>
      <c r="B46" s="31" t="s">
        <v>24</v>
      </c>
      <c r="C46" s="32" t="s">
        <v>17</v>
      </c>
      <c r="D46" s="32" t="s">
        <v>298</v>
      </c>
      <c r="E46" s="13" t="s">
        <v>299</v>
      </c>
      <c r="F46" s="33">
        <v>68000</v>
      </c>
    </row>
    <row r="47" spans="1:6" ht="13.5" x14ac:dyDescent="0.15">
      <c r="A47" s="30" t="s">
        <v>300</v>
      </c>
      <c r="B47" s="72" t="s">
        <v>25</v>
      </c>
      <c r="C47" s="32" t="s">
        <v>15</v>
      </c>
      <c r="D47" s="72" t="s">
        <v>264</v>
      </c>
      <c r="E47" s="13" t="s">
        <v>301</v>
      </c>
      <c r="F47" s="33">
        <v>60000</v>
      </c>
    </row>
    <row r="48" spans="1:6" ht="13.5" hidden="1" x14ac:dyDescent="0.15">
      <c r="A48" s="30" t="s">
        <v>300</v>
      </c>
      <c r="B48" s="31" t="s">
        <v>302</v>
      </c>
      <c r="C48" s="32" t="s">
        <v>17</v>
      </c>
      <c r="D48" s="32" t="s">
        <v>22</v>
      </c>
      <c r="E48" s="13" t="s">
        <v>279</v>
      </c>
      <c r="F48" s="33">
        <v>100000</v>
      </c>
    </row>
    <row r="49" spans="1:6" ht="13.5" hidden="1" x14ac:dyDescent="0.15">
      <c r="A49" s="30" t="s">
        <v>303</v>
      </c>
      <c r="B49" s="31" t="s">
        <v>180</v>
      </c>
      <c r="C49" s="32" t="s">
        <v>17</v>
      </c>
      <c r="D49" s="32" t="s">
        <v>294</v>
      </c>
      <c r="E49" s="13" t="s">
        <v>279</v>
      </c>
      <c r="F49" s="33">
        <v>156500</v>
      </c>
    </row>
    <row r="50" spans="1:6" ht="13.5" x14ac:dyDescent="0.15">
      <c r="A50" s="30" t="s">
        <v>304</v>
      </c>
      <c r="B50" s="72" t="s">
        <v>16</v>
      </c>
      <c r="C50" s="32" t="s">
        <v>15</v>
      </c>
      <c r="D50" s="72" t="s">
        <v>20</v>
      </c>
      <c r="E50" s="13" t="s">
        <v>77</v>
      </c>
      <c r="F50" s="33">
        <v>103000</v>
      </c>
    </row>
    <row r="51" spans="1:6" ht="13.5" hidden="1" x14ac:dyDescent="0.15">
      <c r="A51" s="30" t="s">
        <v>411</v>
      </c>
      <c r="B51" s="32" t="s">
        <v>412</v>
      </c>
      <c r="C51" s="32" t="s">
        <v>17</v>
      </c>
      <c r="D51" s="32" t="s">
        <v>413</v>
      </c>
      <c r="E51" s="13" t="s">
        <v>77</v>
      </c>
      <c r="F51" s="33">
        <v>172000</v>
      </c>
    </row>
    <row r="52" spans="1:6" ht="13.5" hidden="1" x14ac:dyDescent="0.15">
      <c r="A52" s="30" t="s">
        <v>414</v>
      </c>
      <c r="B52" s="32" t="s">
        <v>16</v>
      </c>
      <c r="C52" s="32" t="s">
        <v>17</v>
      </c>
      <c r="D52" s="32" t="s">
        <v>294</v>
      </c>
      <c r="E52" s="13" t="s">
        <v>77</v>
      </c>
      <c r="F52" s="33">
        <v>83100</v>
      </c>
    </row>
    <row r="53" spans="1:6" ht="13.5" x14ac:dyDescent="0.15">
      <c r="A53" s="30" t="s">
        <v>415</v>
      </c>
      <c r="B53" s="72" t="s">
        <v>16</v>
      </c>
      <c r="C53" s="32" t="s">
        <v>15</v>
      </c>
      <c r="D53" s="72" t="s">
        <v>69</v>
      </c>
      <c r="E53" s="13" t="s">
        <v>77</v>
      </c>
      <c r="F53" s="33">
        <v>108000</v>
      </c>
    </row>
    <row r="54" spans="1:6" ht="13.5" hidden="1" x14ac:dyDescent="0.15">
      <c r="A54" s="30" t="s">
        <v>415</v>
      </c>
      <c r="B54" s="32" t="s">
        <v>416</v>
      </c>
      <c r="C54" s="32" t="s">
        <v>17</v>
      </c>
      <c r="D54" s="32" t="s">
        <v>21</v>
      </c>
      <c r="E54" s="13" t="s">
        <v>77</v>
      </c>
      <c r="F54" s="33">
        <v>220000</v>
      </c>
    </row>
    <row r="55" spans="1:6" ht="13.5" hidden="1" x14ac:dyDescent="0.15">
      <c r="A55" s="30" t="s">
        <v>417</v>
      </c>
      <c r="B55" s="32" t="s">
        <v>283</v>
      </c>
      <c r="C55" s="32" t="s">
        <v>17</v>
      </c>
      <c r="D55" s="32" t="s">
        <v>176</v>
      </c>
      <c r="E55" s="13" t="s">
        <v>418</v>
      </c>
      <c r="F55" s="33">
        <v>104000</v>
      </c>
    </row>
    <row r="56" spans="1:6" ht="13.5" x14ac:dyDescent="0.15">
      <c r="A56" s="30" t="s">
        <v>419</v>
      </c>
      <c r="B56" s="72" t="s">
        <v>420</v>
      </c>
      <c r="C56" s="32" t="s">
        <v>15</v>
      </c>
      <c r="D56" s="72" t="s">
        <v>234</v>
      </c>
      <c r="E56" s="13" t="s">
        <v>77</v>
      </c>
      <c r="F56" s="33">
        <v>175000</v>
      </c>
    </row>
    <row r="57" spans="1:6" ht="13.5" hidden="1" x14ac:dyDescent="0.15">
      <c r="A57" s="30" t="s">
        <v>421</v>
      </c>
      <c r="B57" s="32" t="s">
        <v>180</v>
      </c>
      <c r="C57" s="32" t="s">
        <v>17</v>
      </c>
      <c r="D57" s="32" t="s">
        <v>422</v>
      </c>
      <c r="E57" s="13" t="s">
        <v>77</v>
      </c>
      <c r="F57" s="33">
        <v>105000</v>
      </c>
    </row>
    <row r="58" spans="1:6" ht="13.5" hidden="1" x14ac:dyDescent="0.15">
      <c r="A58" s="30" t="s">
        <v>423</v>
      </c>
      <c r="B58" s="32" t="s">
        <v>25</v>
      </c>
      <c r="C58" s="32" t="s">
        <v>17</v>
      </c>
      <c r="D58" s="32" t="s">
        <v>424</v>
      </c>
      <c r="E58" s="13" t="s">
        <v>425</v>
      </c>
      <c r="F58" s="33">
        <v>60000</v>
      </c>
    </row>
    <row r="59" spans="1:6" ht="13.5" hidden="1" x14ac:dyDescent="0.15">
      <c r="A59" s="30" t="s">
        <v>426</v>
      </c>
      <c r="B59" s="32" t="s">
        <v>16</v>
      </c>
      <c r="C59" s="32" t="s">
        <v>17</v>
      </c>
      <c r="D59" s="32" t="s">
        <v>427</v>
      </c>
      <c r="E59" s="13" t="s">
        <v>77</v>
      </c>
      <c r="F59" s="33">
        <v>60000</v>
      </c>
    </row>
    <row r="60" spans="1:6" ht="13.5" hidden="1" x14ac:dyDescent="0.15">
      <c r="A60" s="30" t="s">
        <v>428</v>
      </c>
      <c r="B60" s="32" t="s">
        <v>283</v>
      </c>
      <c r="C60" s="32" t="s">
        <v>17</v>
      </c>
      <c r="D60" s="32" t="s">
        <v>71</v>
      </c>
      <c r="E60" s="13" t="s">
        <v>77</v>
      </c>
      <c r="F60" s="33">
        <v>91000</v>
      </c>
    </row>
    <row r="61" spans="1:6" ht="13.5" x14ac:dyDescent="0.15">
      <c r="A61" s="30" t="s">
        <v>428</v>
      </c>
      <c r="B61" s="72" t="s">
        <v>180</v>
      </c>
      <c r="C61" s="32" t="s">
        <v>15</v>
      </c>
      <c r="D61" s="72" t="s">
        <v>427</v>
      </c>
      <c r="E61" s="13" t="s">
        <v>77</v>
      </c>
      <c r="F61" s="33">
        <v>66000</v>
      </c>
    </row>
    <row r="62" spans="1:6" ht="13.5" hidden="1" x14ac:dyDescent="0.15">
      <c r="A62" s="30" t="s">
        <v>429</v>
      </c>
      <c r="B62" s="32" t="s">
        <v>430</v>
      </c>
      <c r="C62" s="32" t="s">
        <v>17</v>
      </c>
      <c r="D62" s="32" t="s">
        <v>21</v>
      </c>
      <c r="E62" s="13" t="s">
        <v>77</v>
      </c>
      <c r="F62" s="33">
        <v>197500</v>
      </c>
    </row>
    <row r="63" spans="1:6" ht="13.5" x14ac:dyDescent="0.15">
      <c r="A63" s="30" t="s">
        <v>431</v>
      </c>
      <c r="B63" s="72" t="s">
        <v>432</v>
      </c>
      <c r="C63" s="32" t="s">
        <v>15</v>
      </c>
      <c r="D63" s="72" t="s">
        <v>433</v>
      </c>
      <c r="E63" s="13" t="s">
        <v>77</v>
      </c>
      <c r="F63" s="33">
        <v>70000</v>
      </c>
    </row>
    <row r="64" spans="1:6" ht="13.5" hidden="1" x14ac:dyDescent="0.15">
      <c r="A64" s="30" t="s">
        <v>431</v>
      </c>
      <c r="B64" s="32" t="s">
        <v>434</v>
      </c>
      <c r="C64" s="32" t="s">
        <v>17</v>
      </c>
      <c r="D64" s="32" t="s">
        <v>435</v>
      </c>
      <c r="E64" s="13" t="s">
        <v>182</v>
      </c>
      <c r="F64" s="33">
        <v>355000</v>
      </c>
    </row>
    <row r="65" spans="1:6" ht="13.5" x14ac:dyDescent="0.15">
      <c r="A65" s="30" t="s">
        <v>436</v>
      </c>
      <c r="B65" s="72" t="s">
        <v>16</v>
      </c>
      <c r="C65" s="32" t="s">
        <v>15</v>
      </c>
      <c r="D65" s="72" t="s">
        <v>437</v>
      </c>
      <c r="E65" s="13" t="s">
        <v>77</v>
      </c>
      <c r="F65" s="33">
        <v>81000</v>
      </c>
    </row>
    <row r="66" spans="1:6" ht="13.5" x14ac:dyDescent="0.15">
      <c r="A66" s="30" t="s">
        <v>438</v>
      </c>
      <c r="B66" s="72" t="s">
        <v>439</v>
      </c>
      <c r="C66" s="32" t="s">
        <v>15</v>
      </c>
      <c r="D66" s="72" t="s">
        <v>440</v>
      </c>
      <c r="E66" s="13" t="s">
        <v>77</v>
      </c>
      <c r="F66" s="33">
        <v>67000</v>
      </c>
    </row>
    <row r="67" spans="1:6" ht="14.25" hidden="1" thickBot="1" x14ac:dyDescent="0.2">
      <c r="A67" s="42" t="s">
        <v>438</v>
      </c>
      <c r="B67" s="43" t="s">
        <v>283</v>
      </c>
      <c r="C67" s="43" t="s">
        <v>17</v>
      </c>
      <c r="D67" s="43" t="s">
        <v>440</v>
      </c>
      <c r="E67" s="44" t="s">
        <v>77</v>
      </c>
      <c r="F67" s="45">
        <v>100000</v>
      </c>
    </row>
    <row r="68" spans="1:6" ht="13.5" x14ac:dyDescent="0.15">
      <c r="A68" s="30" t="s">
        <v>534</v>
      </c>
      <c r="B68" s="72" t="s">
        <v>25</v>
      </c>
      <c r="C68" s="32" t="s">
        <v>15</v>
      </c>
      <c r="D68" s="72" t="s">
        <v>535</v>
      </c>
      <c r="E68" s="13" t="s">
        <v>182</v>
      </c>
      <c r="F68" s="33">
        <v>68000</v>
      </c>
    </row>
    <row r="69" spans="1:6" ht="13.5" hidden="1" x14ac:dyDescent="0.15">
      <c r="A69" s="30" t="s">
        <v>536</v>
      </c>
      <c r="B69" s="32" t="s">
        <v>16</v>
      </c>
      <c r="C69" s="32" t="s">
        <v>17</v>
      </c>
      <c r="D69" s="32" t="s">
        <v>294</v>
      </c>
      <c r="E69" s="13" t="s">
        <v>537</v>
      </c>
      <c r="F69" s="33">
        <v>67200</v>
      </c>
    </row>
    <row r="70" spans="1:6" ht="13.5" x14ac:dyDescent="0.15">
      <c r="A70" s="30" t="s">
        <v>538</v>
      </c>
      <c r="B70" s="72" t="s">
        <v>283</v>
      </c>
      <c r="C70" s="32" t="s">
        <v>15</v>
      </c>
      <c r="D70" s="72" t="s">
        <v>134</v>
      </c>
      <c r="E70" s="13" t="s">
        <v>77</v>
      </c>
      <c r="F70" s="33">
        <v>88000</v>
      </c>
    </row>
    <row r="71" spans="1:6" ht="13.5" x14ac:dyDescent="0.15">
      <c r="A71" s="30" t="s">
        <v>539</v>
      </c>
      <c r="B71" s="72" t="s">
        <v>24</v>
      </c>
      <c r="C71" s="32" t="s">
        <v>15</v>
      </c>
      <c r="D71" s="72" t="s">
        <v>535</v>
      </c>
      <c r="E71" s="13" t="s">
        <v>537</v>
      </c>
      <c r="F71" s="33">
        <v>64000</v>
      </c>
    </row>
    <row r="72" spans="1:6" ht="13.5" hidden="1" x14ac:dyDescent="0.15">
      <c r="A72" s="30" t="s">
        <v>540</v>
      </c>
      <c r="B72" s="32" t="s">
        <v>541</v>
      </c>
      <c r="C72" s="32" t="s">
        <v>17</v>
      </c>
      <c r="D72" s="32" t="s">
        <v>542</v>
      </c>
      <c r="E72" s="13" t="s">
        <v>77</v>
      </c>
      <c r="F72" s="33">
        <v>100000</v>
      </c>
    </row>
    <row r="73" spans="1:6" ht="13.5" x14ac:dyDescent="0.15">
      <c r="A73" s="30" t="s">
        <v>540</v>
      </c>
      <c r="B73" s="72" t="s">
        <v>79</v>
      </c>
      <c r="C73" s="32" t="s">
        <v>15</v>
      </c>
      <c r="D73" s="72" t="s">
        <v>543</v>
      </c>
      <c r="E73" s="13" t="s">
        <v>77</v>
      </c>
      <c r="F73" s="33">
        <v>53000</v>
      </c>
    </row>
    <row r="74" spans="1:6" ht="13.5" hidden="1" x14ac:dyDescent="0.15">
      <c r="A74" s="30" t="s">
        <v>544</v>
      </c>
      <c r="B74" s="32" t="s">
        <v>545</v>
      </c>
      <c r="C74" s="32" t="s">
        <v>17</v>
      </c>
      <c r="D74" s="32" t="s">
        <v>218</v>
      </c>
      <c r="E74" s="13" t="s">
        <v>537</v>
      </c>
      <c r="F74" s="33">
        <v>105000</v>
      </c>
    </row>
    <row r="75" spans="1:6" ht="13.5" x14ac:dyDescent="0.15">
      <c r="A75" s="30" t="s">
        <v>544</v>
      </c>
      <c r="B75" s="72" t="s">
        <v>547</v>
      </c>
      <c r="C75" s="32" t="s">
        <v>15</v>
      </c>
      <c r="D75" s="72" t="s">
        <v>548</v>
      </c>
      <c r="E75" s="13" t="s">
        <v>537</v>
      </c>
      <c r="F75" s="33">
        <v>103000</v>
      </c>
    </row>
    <row r="76" spans="1:6" ht="13.5" hidden="1" x14ac:dyDescent="0.15">
      <c r="A76" s="30" t="s">
        <v>549</v>
      </c>
      <c r="B76" s="32" t="s">
        <v>180</v>
      </c>
      <c r="C76" s="32" t="s">
        <v>17</v>
      </c>
      <c r="D76" s="32" t="s">
        <v>284</v>
      </c>
      <c r="E76" s="13" t="s">
        <v>550</v>
      </c>
      <c r="F76" s="33">
        <v>144000</v>
      </c>
    </row>
    <row r="77" spans="1:6" ht="13.5" hidden="1" x14ac:dyDescent="0.15">
      <c r="A77" s="30" t="s">
        <v>551</v>
      </c>
      <c r="B77" s="32" t="s">
        <v>16</v>
      </c>
      <c r="C77" s="32" t="s">
        <v>17</v>
      </c>
      <c r="D77" s="32" t="s">
        <v>552</v>
      </c>
      <c r="E77" s="13" t="s">
        <v>537</v>
      </c>
      <c r="F77" s="33">
        <v>54000</v>
      </c>
    </row>
    <row r="78" spans="1:6" ht="13.5" hidden="1" x14ac:dyDescent="0.15">
      <c r="A78" s="30" t="s">
        <v>553</v>
      </c>
      <c r="B78" s="32" t="s">
        <v>25</v>
      </c>
      <c r="C78" s="32" t="s">
        <v>17</v>
      </c>
      <c r="D78" s="32" t="s">
        <v>294</v>
      </c>
      <c r="E78" s="13" t="s">
        <v>182</v>
      </c>
      <c r="F78" s="33">
        <v>95800</v>
      </c>
    </row>
    <row r="79" spans="1:6" ht="13.5" x14ac:dyDescent="0.15">
      <c r="A79" s="30" t="s">
        <v>553</v>
      </c>
      <c r="B79" s="72" t="s">
        <v>16</v>
      </c>
      <c r="C79" s="32" t="s">
        <v>15</v>
      </c>
      <c r="D79" s="72" t="s">
        <v>296</v>
      </c>
      <c r="E79" s="13" t="s">
        <v>77</v>
      </c>
      <c r="F79" s="33">
        <v>272000</v>
      </c>
    </row>
    <row r="80" spans="1:6" ht="13.5" hidden="1" x14ac:dyDescent="0.15">
      <c r="A80" s="30" t="s">
        <v>554</v>
      </c>
      <c r="B80" s="32" t="s">
        <v>283</v>
      </c>
      <c r="C80" s="32" t="s">
        <v>17</v>
      </c>
      <c r="D80" s="32" t="s">
        <v>176</v>
      </c>
      <c r="E80" s="13" t="s">
        <v>537</v>
      </c>
      <c r="F80" s="33">
        <v>92000</v>
      </c>
    </row>
    <row r="81" spans="1:6" ht="13.5" x14ac:dyDescent="0.15">
      <c r="A81" s="30" t="s">
        <v>555</v>
      </c>
      <c r="B81" s="72" t="s">
        <v>180</v>
      </c>
      <c r="C81" s="32" t="s">
        <v>15</v>
      </c>
      <c r="D81" s="72" t="s">
        <v>548</v>
      </c>
      <c r="E81" s="13" t="s">
        <v>537</v>
      </c>
      <c r="F81" s="33">
        <v>96000</v>
      </c>
    </row>
    <row r="82" spans="1:6" ht="13.5" hidden="1" x14ac:dyDescent="0.15">
      <c r="A82" s="30" t="s">
        <v>555</v>
      </c>
      <c r="B82" s="32" t="s">
        <v>16</v>
      </c>
      <c r="C82" s="32" t="s">
        <v>17</v>
      </c>
      <c r="D82" s="32" t="s">
        <v>246</v>
      </c>
      <c r="E82" s="13" t="s">
        <v>550</v>
      </c>
      <c r="F82" s="33">
        <v>272000</v>
      </c>
    </row>
    <row r="83" spans="1:6" ht="13.5" x14ac:dyDescent="0.15">
      <c r="A83" s="30" t="s">
        <v>556</v>
      </c>
      <c r="B83" s="72" t="s">
        <v>25</v>
      </c>
      <c r="C83" s="32" t="s">
        <v>15</v>
      </c>
      <c r="D83" s="72" t="s">
        <v>134</v>
      </c>
      <c r="E83" s="13" t="s">
        <v>557</v>
      </c>
      <c r="F83" s="33">
        <v>88000</v>
      </c>
    </row>
    <row r="84" spans="1:6" ht="13.5" x14ac:dyDescent="0.15">
      <c r="A84" s="50" t="s">
        <v>640</v>
      </c>
      <c r="B84" s="76" t="s">
        <v>16</v>
      </c>
      <c r="C84" s="50" t="s">
        <v>15</v>
      </c>
      <c r="D84" s="76" t="s">
        <v>134</v>
      </c>
      <c r="E84" s="13" t="s">
        <v>77</v>
      </c>
      <c r="F84" s="33">
        <v>44000</v>
      </c>
    </row>
    <row r="85" spans="1:6" ht="13.5" x14ac:dyDescent="0.15">
      <c r="A85" s="50" t="s">
        <v>641</v>
      </c>
      <c r="B85" s="76" t="s">
        <v>546</v>
      </c>
      <c r="C85" s="50" t="s">
        <v>15</v>
      </c>
      <c r="D85" s="76" t="s">
        <v>245</v>
      </c>
      <c r="E85" s="13" t="s">
        <v>77</v>
      </c>
      <c r="F85" s="33">
        <v>72000</v>
      </c>
    </row>
    <row r="86" spans="1:6" ht="13.5" hidden="1" x14ac:dyDescent="0.15">
      <c r="A86" s="50" t="s">
        <v>642</v>
      </c>
      <c r="B86" s="50" t="s">
        <v>180</v>
      </c>
      <c r="C86" s="50" t="s">
        <v>17</v>
      </c>
      <c r="D86" s="50" t="s">
        <v>218</v>
      </c>
      <c r="E86" s="13" t="s">
        <v>77</v>
      </c>
      <c r="F86" s="33">
        <v>109000</v>
      </c>
    </row>
    <row r="87" spans="1:6" ht="13.5" hidden="1" x14ac:dyDescent="0.15">
      <c r="A87" s="50" t="s">
        <v>643</v>
      </c>
      <c r="B87" s="50" t="s">
        <v>644</v>
      </c>
      <c r="C87" s="50" t="s">
        <v>17</v>
      </c>
      <c r="D87" s="50" t="s">
        <v>19</v>
      </c>
      <c r="E87" s="13" t="s">
        <v>77</v>
      </c>
      <c r="F87" s="33">
        <v>187000</v>
      </c>
    </row>
    <row r="88" spans="1:6" ht="13.5" x14ac:dyDescent="0.15">
      <c r="A88" s="50" t="s">
        <v>645</v>
      </c>
      <c r="B88" s="76" t="s">
        <v>646</v>
      </c>
      <c r="C88" s="50" t="s">
        <v>15</v>
      </c>
      <c r="D88" s="76" t="s">
        <v>570</v>
      </c>
      <c r="E88" s="13" t="s">
        <v>77</v>
      </c>
      <c r="F88" s="33">
        <v>33000</v>
      </c>
    </row>
    <row r="89" spans="1:6" ht="13.5" hidden="1" x14ac:dyDescent="0.15">
      <c r="A89" s="50" t="s">
        <v>647</v>
      </c>
      <c r="B89" s="50" t="s">
        <v>16</v>
      </c>
      <c r="C89" s="50" t="s">
        <v>17</v>
      </c>
      <c r="D89" s="50" t="s">
        <v>427</v>
      </c>
      <c r="E89" s="13" t="s">
        <v>77</v>
      </c>
      <c r="F89" s="33">
        <v>80000</v>
      </c>
    </row>
    <row r="90" spans="1:6" ht="13.5" x14ac:dyDescent="0.15">
      <c r="A90" s="50" t="s">
        <v>647</v>
      </c>
      <c r="B90" s="76" t="s">
        <v>25</v>
      </c>
      <c r="C90" s="50" t="s">
        <v>15</v>
      </c>
      <c r="D90" s="76" t="s">
        <v>18</v>
      </c>
      <c r="E90" s="13" t="s">
        <v>182</v>
      </c>
      <c r="F90" s="33">
        <v>59000</v>
      </c>
    </row>
    <row r="91" spans="1:6" ht="13.5" hidden="1" x14ac:dyDescent="0.15">
      <c r="A91" s="50" t="s">
        <v>647</v>
      </c>
      <c r="B91" s="50" t="s">
        <v>648</v>
      </c>
      <c r="C91" s="50" t="s">
        <v>17</v>
      </c>
      <c r="D91" s="50" t="s">
        <v>22</v>
      </c>
      <c r="E91" s="13" t="s">
        <v>77</v>
      </c>
      <c r="F91" s="33">
        <v>100000</v>
      </c>
    </row>
    <row r="92" spans="1:6" ht="13.5" x14ac:dyDescent="0.15">
      <c r="A92" s="50" t="s">
        <v>649</v>
      </c>
      <c r="B92" s="76" t="s">
        <v>650</v>
      </c>
      <c r="C92" s="50" t="s">
        <v>15</v>
      </c>
      <c r="D92" s="76" t="s">
        <v>176</v>
      </c>
      <c r="E92" s="13" t="s">
        <v>77</v>
      </c>
      <c r="F92" s="33">
        <v>92000</v>
      </c>
    </row>
    <row r="93" spans="1:6" ht="13.5" x14ac:dyDescent="0.15">
      <c r="A93" s="50" t="s">
        <v>651</v>
      </c>
      <c r="B93" s="76" t="s">
        <v>16</v>
      </c>
      <c r="C93" s="50" t="s">
        <v>15</v>
      </c>
      <c r="D93" s="76" t="s">
        <v>504</v>
      </c>
      <c r="E93" s="13" t="s">
        <v>77</v>
      </c>
      <c r="F93" s="33">
        <v>40000</v>
      </c>
    </row>
    <row r="94" spans="1:6" ht="13.5" x14ac:dyDescent="0.15">
      <c r="A94" s="50" t="s">
        <v>652</v>
      </c>
      <c r="B94" s="76" t="s">
        <v>180</v>
      </c>
      <c r="C94" s="50" t="s">
        <v>15</v>
      </c>
      <c r="D94" s="76" t="s">
        <v>653</v>
      </c>
      <c r="E94" s="13" t="s">
        <v>77</v>
      </c>
      <c r="F94" s="33">
        <v>226000</v>
      </c>
    </row>
    <row r="95" spans="1:6" ht="13.5" x14ac:dyDescent="0.15">
      <c r="A95" s="50" t="s">
        <v>654</v>
      </c>
      <c r="B95" s="76" t="s">
        <v>283</v>
      </c>
      <c r="C95" s="50" t="s">
        <v>15</v>
      </c>
      <c r="D95" s="76" t="s">
        <v>246</v>
      </c>
      <c r="E95" s="13" t="s">
        <v>77</v>
      </c>
      <c r="F95" s="33">
        <v>106000</v>
      </c>
    </row>
    <row r="96" spans="1:6" ht="13.5" hidden="1" x14ac:dyDescent="0.15">
      <c r="A96" s="50" t="s">
        <v>654</v>
      </c>
      <c r="B96" s="50" t="s">
        <v>16</v>
      </c>
      <c r="C96" s="50" t="s">
        <v>17</v>
      </c>
      <c r="D96" s="50" t="s">
        <v>257</v>
      </c>
      <c r="E96" s="13" t="s">
        <v>77</v>
      </c>
      <c r="F96" s="33">
        <v>107000</v>
      </c>
    </row>
    <row r="97" spans="1:6" ht="13.5" x14ac:dyDescent="0.15">
      <c r="A97" s="50" t="s">
        <v>655</v>
      </c>
      <c r="B97" s="76" t="s">
        <v>656</v>
      </c>
      <c r="C97" s="50" t="s">
        <v>15</v>
      </c>
      <c r="D97" s="76" t="s">
        <v>134</v>
      </c>
      <c r="E97" s="13" t="s">
        <v>77</v>
      </c>
      <c r="F97" s="33">
        <v>44000</v>
      </c>
    </row>
    <row r="98" spans="1:6" ht="13.5" hidden="1" x14ac:dyDescent="0.15">
      <c r="A98" s="50" t="s">
        <v>657</v>
      </c>
      <c r="B98" s="50" t="s">
        <v>658</v>
      </c>
      <c r="C98" s="50" t="s">
        <v>17</v>
      </c>
      <c r="D98" s="50" t="s">
        <v>659</v>
      </c>
      <c r="E98" s="13" t="s">
        <v>77</v>
      </c>
      <c r="F98" s="33">
        <v>64000</v>
      </c>
    </row>
    <row r="99" spans="1:6" ht="13.5" hidden="1" x14ac:dyDescent="0.15">
      <c r="A99" s="50" t="s">
        <v>660</v>
      </c>
      <c r="B99" s="50" t="s">
        <v>283</v>
      </c>
      <c r="C99" s="50" t="s">
        <v>17</v>
      </c>
      <c r="D99" s="50" t="s">
        <v>27</v>
      </c>
      <c r="E99" s="13" t="s">
        <v>77</v>
      </c>
      <c r="F99" s="33">
        <v>195000</v>
      </c>
    </row>
    <row r="100" spans="1:6" ht="13.5" x14ac:dyDescent="0.15">
      <c r="A100" s="50" t="s">
        <v>661</v>
      </c>
      <c r="B100" s="76" t="s">
        <v>16</v>
      </c>
      <c r="C100" s="50" t="s">
        <v>15</v>
      </c>
      <c r="D100" s="76" t="s">
        <v>467</v>
      </c>
      <c r="E100" s="13" t="s">
        <v>77</v>
      </c>
      <c r="F100" s="33">
        <v>316100</v>
      </c>
    </row>
    <row r="101" spans="1:6" ht="13.5" hidden="1" x14ac:dyDescent="0.15">
      <c r="A101" s="50" t="s">
        <v>662</v>
      </c>
      <c r="B101" s="50" t="s">
        <v>663</v>
      </c>
      <c r="C101" s="50" t="s">
        <v>17</v>
      </c>
      <c r="D101" s="50" t="s">
        <v>664</v>
      </c>
      <c r="E101" s="13" t="s">
        <v>665</v>
      </c>
      <c r="F101" s="33">
        <v>45000</v>
      </c>
    </row>
    <row r="102" spans="1:6" ht="13.5" x14ac:dyDescent="0.15">
      <c r="A102" s="50" t="s">
        <v>662</v>
      </c>
      <c r="B102" s="76" t="s">
        <v>180</v>
      </c>
      <c r="C102" s="50" t="s">
        <v>15</v>
      </c>
      <c r="D102" s="76" t="s">
        <v>666</v>
      </c>
      <c r="E102" s="13" t="s">
        <v>665</v>
      </c>
      <c r="F102" s="33">
        <v>96000</v>
      </c>
    </row>
    <row r="103" spans="1:6" hidden="1" x14ac:dyDescent="0.15">
      <c r="A103" s="52" t="s">
        <v>765</v>
      </c>
      <c r="B103" s="52" t="s">
        <v>434</v>
      </c>
      <c r="C103" s="52" t="s">
        <v>17</v>
      </c>
      <c r="D103" s="52" t="s">
        <v>766</v>
      </c>
      <c r="E103" s="53" t="s">
        <v>767</v>
      </c>
      <c r="F103" s="54">
        <v>61000</v>
      </c>
    </row>
    <row r="104" spans="1:6" x14ac:dyDescent="0.15">
      <c r="A104" s="52" t="s">
        <v>765</v>
      </c>
      <c r="B104" s="77" t="s">
        <v>768</v>
      </c>
      <c r="C104" s="52" t="s">
        <v>15</v>
      </c>
      <c r="D104" s="77" t="s">
        <v>623</v>
      </c>
      <c r="E104" s="53" t="s">
        <v>77</v>
      </c>
      <c r="F104" s="54">
        <v>80000</v>
      </c>
    </row>
    <row r="105" spans="1:6" hidden="1" x14ac:dyDescent="0.15">
      <c r="A105" s="52" t="s">
        <v>769</v>
      </c>
      <c r="B105" s="52" t="s">
        <v>16</v>
      </c>
      <c r="C105" s="52" t="s">
        <v>17</v>
      </c>
      <c r="D105" s="52" t="s">
        <v>134</v>
      </c>
      <c r="E105" s="53" t="s">
        <v>77</v>
      </c>
      <c r="F105" s="54">
        <v>48000</v>
      </c>
    </row>
    <row r="106" spans="1:6" x14ac:dyDescent="0.15">
      <c r="A106" s="52" t="s">
        <v>769</v>
      </c>
      <c r="B106" s="77" t="s">
        <v>283</v>
      </c>
      <c r="C106" s="52" t="s">
        <v>15</v>
      </c>
      <c r="D106" s="77" t="s">
        <v>770</v>
      </c>
      <c r="E106" s="53" t="s">
        <v>324</v>
      </c>
      <c r="F106" s="54">
        <v>86000</v>
      </c>
    </row>
    <row r="107" spans="1:6" hidden="1" x14ac:dyDescent="0.15">
      <c r="A107" s="52" t="s">
        <v>769</v>
      </c>
      <c r="B107" s="52" t="s">
        <v>771</v>
      </c>
      <c r="C107" s="52" t="s">
        <v>17</v>
      </c>
      <c r="D107" s="52" t="s">
        <v>542</v>
      </c>
      <c r="E107" s="53" t="s">
        <v>772</v>
      </c>
      <c r="F107" s="54">
        <v>1100000</v>
      </c>
    </row>
    <row r="108" spans="1:6" hidden="1" x14ac:dyDescent="0.15">
      <c r="A108" s="52" t="s">
        <v>773</v>
      </c>
      <c r="B108" s="52" t="s">
        <v>774</v>
      </c>
      <c r="C108" s="52" t="s">
        <v>17</v>
      </c>
      <c r="D108" s="52" t="s">
        <v>257</v>
      </c>
      <c r="E108" s="53" t="s">
        <v>767</v>
      </c>
      <c r="F108" s="54">
        <v>156000</v>
      </c>
    </row>
    <row r="109" spans="1:6" x14ac:dyDescent="0.15">
      <c r="A109" s="52" t="s">
        <v>773</v>
      </c>
      <c r="B109" s="77" t="s">
        <v>16</v>
      </c>
      <c r="C109" s="52" t="s">
        <v>15</v>
      </c>
      <c r="D109" s="77" t="s">
        <v>19</v>
      </c>
      <c r="E109" s="53" t="s">
        <v>77</v>
      </c>
      <c r="F109" s="54">
        <v>128000</v>
      </c>
    </row>
    <row r="110" spans="1:6" hidden="1" x14ac:dyDescent="0.15">
      <c r="A110" s="52" t="s">
        <v>775</v>
      </c>
      <c r="B110" s="52" t="s">
        <v>180</v>
      </c>
      <c r="C110" s="52" t="s">
        <v>17</v>
      </c>
      <c r="D110" s="52" t="s">
        <v>776</v>
      </c>
      <c r="E110" s="53" t="s">
        <v>258</v>
      </c>
      <c r="F110" s="54">
        <v>68100</v>
      </c>
    </row>
    <row r="111" spans="1:6" x14ac:dyDescent="0.15">
      <c r="A111" s="52" t="s">
        <v>775</v>
      </c>
      <c r="B111" s="77" t="s">
        <v>777</v>
      </c>
      <c r="C111" s="52" t="s">
        <v>15</v>
      </c>
      <c r="D111" s="77" t="s">
        <v>778</v>
      </c>
      <c r="E111" s="53" t="s">
        <v>324</v>
      </c>
      <c r="F111" s="54">
        <v>96000</v>
      </c>
    </row>
    <row r="112" spans="1:6" x14ac:dyDescent="0.15">
      <c r="A112" s="52" t="s">
        <v>775</v>
      </c>
      <c r="B112" s="77" t="s">
        <v>16</v>
      </c>
      <c r="C112" s="52" t="s">
        <v>15</v>
      </c>
      <c r="D112" s="77" t="s">
        <v>779</v>
      </c>
      <c r="E112" s="53" t="s">
        <v>772</v>
      </c>
      <c r="F112" s="54">
        <v>180000</v>
      </c>
    </row>
    <row r="113" spans="1:6" x14ac:dyDescent="0.15">
      <c r="A113" s="52" t="s">
        <v>780</v>
      </c>
      <c r="B113" s="77" t="s">
        <v>283</v>
      </c>
      <c r="C113" s="52" t="s">
        <v>15</v>
      </c>
      <c r="D113" s="77" t="s">
        <v>736</v>
      </c>
      <c r="E113" s="53" t="s">
        <v>324</v>
      </c>
      <c r="F113" s="54">
        <v>202000</v>
      </c>
    </row>
    <row r="114" spans="1:6" x14ac:dyDescent="0.15">
      <c r="A114" s="52" t="s">
        <v>780</v>
      </c>
      <c r="B114" s="77" t="s">
        <v>180</v>
      </c>
      <c r="C114" s="52" t="s">
        <v>15</v>
      </c>
      <c r="D114" s="77" t="s">
        <v>653</v>
      </c>
      <c r="E114" s="53" t="s">
        <v>77</v>
      </c>
      <c r="F114" s="54">
        <v>262000</v>
      </c>
    </row>
    <row r="115" spans="1:6" x14ac:dyDescent="0.15">
      <c r="A115" s="52" t="s">
        <v>781</v>
      </c>
      <c r="B115" s="77" t="s">
        <v>782</v>
      </c>
      <c r="C115" s="52" t="s">
        <v>15</v>
      </c>
      <c r="D115" s="77" t="s">
        <v>766</v>
      </c>
      <c r="E115" s="53" t="s">
        <v>77</v>
      </c>
      <c r="F115" s="54">
        <v>50000</v>
      </c>
    </row>
    <row r="116" spans="1:6" hidden="1" x14ac:dyDescent="0.15">
      <c r="A116" s="52" t="s">
        <v>783</v>
      </c>
      <c r="B116" s="52" t="s">
        <v>16</v>
      </c>
      <c r="C116" s="52" t="s">
        <v>17</v>
      </c>
      <c r="D116" s="52" t="s">
        <v>235</v>
      </c>
      <c r="E116" s="53" t="s">
        <v>324</v>
      </c>
      <c r="F116" s="54">
        <v>47500</v>
      </c>
    </row>
    <row r="117" spans="1:6" x14ac:dyDescent="0.15">
      <c r="A117" s="52" t="s">
        <v>784</v>
      </c>
      <c r="B117" s="77" t="s">
        <v>546</v>
      </c>
      <c r="C117" s="52" t="s">
        <v>15</v>
      </c>
      <c r="D117" s="77" t="s">
        <v>230</v>
      </c>
      <c r="E117" s="53" t="s">
        <v>772</v>
      </c>
      <c r="F117" s="54">
        <v>308000</v>
      </c>
    </row>
    <row r="118" spans="1:6" x14ac:dyDescent="0.15">
      <c r="A118" s="52" t="s">
        <v>785</v>
      </c>
      <c r="B118" s="77" t="s">
        <v>283</v>
      </c>
      <c r="C118" s="52" t="s">
        <v>15</v>
      </c>
      <c r="D118" s="77" t="s">
        <v>786</v>
      </c>
      <c r="E118" s="53" t="s">
        <v>772</v>
      </c>
      <c r="F118" s="54">
        <v>77000</v>
      </c>
    </row>
    <row r="119" spans="1:6" x14ac:dyDescent="0.15">
      <c r="A119" s="52" t="s">
        <v>787</v>
      </c>
      <c r="B119" s="77" t="s">
        <v>283</v>
      </c>
      <c r="C119" s="52" t="s">
        <v>15</v>
      </c>
      <c r="D119" s="77" t="s">
        <v>386</v>
      </c>
      <c r="E119" s="53" t="s">
        <v>258</v>
      </c>
      <c r="F119" s="54">
        <v>449000</v>
      </c>
    </row>
    <row r="120" spans="1:6" x14ac:dyDescent="0.15">
      <c r="A120" s="52" t="s">
        <v>788</v>
      </c>
      <c r="B120" s="77" t="s">
        <v>180</v>
      </c>
      <c r="C120" s="52" t="s">
        <v>15</v>
      </c>
      <c r="D120" s="77" t="s">
        <v>284</v>
      </c>
      <c r="E120" s="53" t="s">
        <v>772</v>
      </c>
      <c r="F120" s="54">
        <v>72000</v>
      </c>
    </row>
    <row r="121" spans="1:6" x14ac:dyDescent="0.15">
      <c r="A121" s="52" t="s">
        <v>789</v>
      </c>
      <c r="B121" s="77" t="s">
        <v>790</v>
      </c>
      <c r="C121" s="52" t="s">
        <v>15</v>
      </c>
      <c r="D121" s="77" t="s">
        <v>316</v>
      </c>
      <c r="E121" s="53" t="s">
        <v>77</v>
      </c>
      <c r="F121" s="54">
        <v>294000</v>
      </c>
    </row>
    <row r="122" spans="1:6" hidden="1" x14ac:dyDescent="0.15">
      <c r="A122" s="52" t="s">
        <v>789</v>
      </c>
      <c r="B122" s="52" t="s">
        <v>791</v>
      </c>
      <c r="C122" s="52" t="s">
        <v>17</v>
      </c>
      <c r="D122" s="52" t="s">
        <v>542</v>
      </c>
      <c r="E122" s="53" t="s">
        <v>77</v>
      </c>
      <c r="F122" s="54">
        <v>550000</v>
      </c>
    </row>
    <row r="123" spans="1:6" x14ac:dyDescent="0.15">
      <c r="A123" s="52" t="s">
        <v>792</v>
      </c>
      <c r="B123" s="77" t="s">
        <v>793</v>
      </c>
      <c r="C123" s="52" t="s">
        <v>15</v>
      </c>
      <c r="D123" s="77" t="s">
        <v>298</v>
      </c>
      <c r="E123" s="53" t="s">
        <v>324</v>
      </c>
      <c r="F123" s="54">
        <v>217000</v>
      </c>
    </row>
    <row r="124" spans="1:6" x14ac:dyDescent="0.15">
      <c r="A124" s="52" t="s">
        <v>792</v>
      </c>
      <c r="B124" s="77" t="s">
        <v>434</v>
      </c>
      <c r="C124" s="52" t="s">
        <v>15</v>
      </c>
      <c r="D124" s="77" t="s">
        <v>386</v>
      </c>
      <c r="E124" s="53" t="s">
        <v>767</v>
      </c>
      <c r="F124" s="54">
        <v>99000</v>
      </c>
    </row>
    <row r="125" spans="1:6" x14ac:dyDescent="0.15">
      <c r="A125" s="52" t="s">
        <v>794</v>
      </c>
      <c r="B125" s="77" t="s">
        <v>795</v>
      </c>
      <c r="C125" s="52" t="s">
        <v>15</v>
      </c>
      <c r="D125" s="77" t="s">
        <v>288</v>
      </c>
      <c r="E125" s="53" t="s">
        <v>77</v>
      </c>
      <c r="F125" s="54">
        <v>232000</v>
      </c>
    </row>
    <row r="126" spans="1:6" x14ac:dyDescent="0.15">
      <c r="A126" s="52" t="s">
        <v>796</v>
      </c>
      <c r="B126" s="77" t="s">
        <v>283</v>
      </c>
      <c r="C126" s="52" t="s">
        <v>15</v>
      </c>
      <c r="D126" s="77" t="s">
        <v>20</v>
      </c>
      <c r="E126" s="53" t="s">
        <v>77</v>
      </c>
      <c r="F126" s="54">
        <v>254000</v>
      </c>
    </row>
    <row r="127" spans="1:6" x14ac:dyDescent="0.15">
      <c r="A127" s="52" t="s">
        <v>796</v>
      </c>
      <c r="B127" s="77" t="s">
        <v>180</v>
      </c>
      <c r="C127" s="52" t="s">
        <v>15</v>
      </c>
      <c r="D127" s="77" t="s">
        <v>797</v>
      </c>
      <c r="E127" s="53" t="s">
        <v>772</v>
      </c>
      <c r="F127" s="54">
        <v>290000</v>
      </c>
    </row>
    <row r="128" spans="1:6" hidden="1" x14ac:dyDescent="0.15">
      <c r="A128" s="52" t="s">
        <v>876</v>
      </c>
      <c r="B128" s="52" t="s">
        <v>16</v>
      </c>
      <c r="C128" s="52" t="s">
        <v>17</v>
      </c>
      <c r="D128" s="52" t="s">
        <v>326</v>
      </c>
      <c r="E128" s="53" t="s">
        <v>877</v>
      </c>
      <c r="F128" s="54">
        <v>85000</v>
      </c>
    </row>
    <row r="129" spans="1:6" hidden="1" x14ac:dyDescent="0.15">
      <c r="A129" s="52" t="s">
        <v>878</v>
      </c>
      <c r="B129" s="52" t="s">
        <v>879</v>
      </c>
      <c r="C129" s="52" t="s">
        <v>17</v>
      </c>
      <c r="D129" s="52" t="s">
        <v>22</v>
      </c>
      <c r="E129" s="53" t="s">
        <v>319</v>
      </c>
      <c r="F129" s="54">
        <v>50000</v>
      </c>
    </row>
    <row r="130" spans="1:6" hidden="1" x14ac:dyDescent="0.15">
      <c r="A130" s="52" t="s">
        <v>880</v>
      </c>
      <c r="B130" s="52" t="s">
        <v>881</v>
      </c>
      <c r="C130" s="52" t="s">
        <v>17</v>
      </c>
      <c r="D130" s="52" t="s">
        <v>176</v>
      </c>
      <c r="E130" s="53" t="s">
        <v>77</v>
      </c>
      <c r="F130" s="54">
        <v>132000</v>
      </c>
    </row>
    <row r="131" spans="1:6" hidden="1" x14ac:dyDescent="0.15">
      <c r="A131" s="52" t="s">
        <v>882</v>
      </c>
      <c r="B131" s="52" t="s">
        <v>283</v>
      </c>
      <c r="C131" s="52" t="s">
        <v>17</v>
      </c>
      <c r="D131" s="52" t="s">
        <v>19</v>
      </c>
      <c r="E131" s="53" t="s">
        <v>77</v>
      </c>
      <c r="F131" s="54">
        <v>138000</v>
      </c>
    </row>
    <row r="132" spans="1:6" hidden="1" x14ac:dyDescent="0.15">
      <c r="A132" s="52" t="s">
        <v>883</v>
      </c>
      <c r="B132" s="52" t="s">
        <v>884</v>
      </c>
      <c r="C132" s="52" t="s">
        <v>17</v>
      </c>
      <c r="D132" s="52" t="s">
        <v>176</v>
      </c>
      <c r="E132" s="53" t="s">
        <v>77</v>
      </c>
      <c r="F132" s="54">
        <v>78000</v>
      </c>
    </row>
    <row r="133" spans="1:6" hidden="1" x14ac:dyDescent="0.15">
      <c r="A133" s="52" t="s">
        <v>885</v>
      </c>
      <c r="B133" s="52" t="s">
        <v>434</v>
      </c>
      <c r="C133" s="52" t="s">
        <v>17</v>
      </c>
      <c r="D133" s="52" t="s">
        <v>21</v>
      </c>
      <c r="E133" s="53" t="s">
        <v>182</v>
      </c>
      <c r="F133" s="54">
        <v>78000</v>
      </c>
    </row>
    <row r="134" spans="1:6" hidden="1" x14ac:dyDescent="0.15">
      <c r="A134" s="52" t="s">
        <v>886</v>
      </c>
      <c r="B134" s="52" t="s">
        <v>180</v>
      </c>
      <c r="C134" s="52" t="s">
        <v>17</v>
      </c>
      <c r="D134" s="52" t="s">
        <v>664</v>
      </c>
      <c r="E134" s="53" t="s">
        <v>77</v>
      </c>
      <c r="F134" s="54">
        <v>45000</v>
      </c>
    </row>
    <row r="135" spans="1:6" hidden="1" x14ac:dyDescent="0.15">
      <c r="A135" s="52" t="s">
        <v>887</v>
      </c>
      <c r="B135" s="52" t="s">
        <v>16</v>
      </c>
      <c r="C135" s="52" t="s">
        <v>17</v>
      </c>
      <c r="D135" s="52" t="s">
        <v>427</v>
      </c>
      <c r="E135" s="53" t="s">
        <v>77</v>
      </c>
      <c r="F135" s="54">
        <v>80000</v>
      </c>
    </row>
    <row r="136" spans="1:6" hidden="1" x14ac:dyDescent="0.15">
      <c r="A136" s="52" t="s">
        <v>888</v>
      </c>
      <c r="B136" s="52" t="s">
        <v>889</v>
      </c>
      <c r="C136" s="52" t="s">
        <v>17</v>
      </c>
      <c r="D136" s="52" t="s">
        <v>22</v>
      </c>
      <c r="E136" s="53" t="s">
        <v>77</v>
      </c>
      <c r="F136" s="54">
        <v>100000</v>
      </c>
    </row>
    <row r="137" spans="1:6" hidden="1" x14ac:dyDescent="0.15">
      <c r="A137" s="52" t="s">
        <v>890</v>
      </c>
      <c r="B137" s="52" t="s">
        <v>891</v>
      </c>
      <c r="C137" s="52" t="s">
        <v>17</v>
      </c>
      <c r="D137" s="52" t="s">
        <v>350</v>
      </c>
      <c r="E137" s="53" t="s">
        <v>77</v>
      </c>
      <c r="F137" s="54">
        <v>60000</v>
      </c>
    </row>
    <row r="138" spans="1:6" ht="13.5" hidden="1" x14ac:dyDescent="0.15">
      <c r="A138" s="30" t="s">
        <v>972</v>
      </c>
      <c r="B138" s="32" t="s">
        <v>180</v>
      </c>
      <c r="C138" s="32" t="s">
        <v>973</v>
      </c>
      <c r="D138" s="32" t="s">
        <v>72</v>
      </c>
      <c r="E138" s="13" t="s">
        <v>974</v>
      </c>
      <c r="F138" s="33">
        <v>66000</v>
      </c>
    </row>
    <row r="139" spans="1:6" ht="13.5" hidden="1" x14ac:dyDescent="0.15">
      <c r="A139" s="30" t="s">
        <v>975</v>
      </c>
      <c r="B139" s="32" t="s">
        <v>16</v>
      </c>
      <c r="C139" s="32" t="s">
        <v>976</v>
      </c>
      <c r="D139" s="32" t="s">
        <v>977</v>
      </c>
      <c r="E139" s="13" t="s">
        <v>974</v>
      </c>
      <c r="F139" s="33">
        <v>90000</v>
      </c>
    </row>
    <row r="140" spans="1:6" ht="13.5" hidden="1" x14ac:dyDescent="0.15">
      <c r="A140" s="30" t="s">
        <v>975</v>
      </c>
      <c r="B140" s="32" t="s">
        <v>978</v>
      </c>
      <c r="C140" s="32" t="s">
        <v>976</v>
      </c>
      <c r="D140" s="32" t="s">
        <v>979</v>
      </c>
      <c r="E140" s="13" t="s">
        <v>980</v>
      </c>
      <c r="F140" s="33">
        <v>88320</v>
      </c>
    </row>
    <row r="141" spans="1:6" ht="13.5" x14ac:dyDescent="0.15">
      <c r="A141" s="30" t="s">
        <v>981</v>
      </c>
      <c r="B141" s="72" t="s">
        <v>16</v>
      </c>
      <c r="C141" s="32" t="s">
        <v>15</v>
      </c>
      <c r="D141" s="72" t="s">
        <v>71</v>
      </c>
      <c r="E141" s="13" t="s">
        <v>974</v>
      </c>
      <c r="F141" s="33">
        <v>60000</v>
      </c>
    </row>
    <row r="142" spans="1:6" ht="13.5" x14ac:dyDescent="0.15">
      <c r="A142" s="30" t="s">
        <v>982</v>
      </c>
      <c r="B142" s="72" t="s">
        <v>180</v>
      </c>
      <c r="C142" s="32" t="s">
        <v>15</v>
      </c>
      <c r="D142" s="72" t="s">
        <v>176</v>
      </c>
      <c r="E142" s="13" t="s">
        <v>77</v>
      </c>
      <c r="F142" s="33">
        <v>112000</v>
      </c>
    </row>
    <row r="143" spans="1:6" ht="13.5" hidden="1" x14ac:dyDescent="0.15">
      <c r="A143" s="30" t="s">
        <v>983</v>
      </c>
      <c r="B143" s="32" t="s">
        <v>283</v>
      </c>
      <c r="C143" s="32" t="s">
        <v>976</v>
      </c>
      <c r="D143" s="32" t="s">
        <v>984</v>
      </c>
      <c r="E143" s="13" t="s">
        <v>974</v>
      </c>
      <c r="F143" s="33">
        <v>45000</v>
      </c>
    </row>
    <row r="144" spans="1:6" ht="13.5" hidden="1" x14ac:dyDescent="0.15">
      <c r="A144" s="30" t="s">
        <v>985</v>
      </c>
      <c r="B144" s="32" t="s">
        <v>986</v>
      </c>
      <c r="C144" s="32" t="s">
        <v>976</v>
      </c>
      <c r="D144" s="32" t="s">
        <v>21</v>
      </c>
      <c r="E144" s="13" t="s">
        <v>974</v>
      </c>
      <c r="F144" s="33">
        <v>99000</v>
      </c>
    </row>
    <row r="145" spans="1:6" ht="13.5" x14ac:dyDescent="0.15">
      <c r="A145" s="30" t="s">
        <v>987</v>
      </c>
      <c r="B145" s="72" t="s">
        <v>988</v>
      </c>
      <c r="C145" s="32" t="s">
        <v>15</v>
      </c>
      <c r="D145" s="72" t="s">
        <v>623</v>
      </c>
      <c r="E145" s="13" t="s">
        <v>974</v>
      </c>
      <c r="F145" s="33">
        <v>64000</v>
      </c>
    </row>
    <row r="146" spans="1:6" ht="13.5" x14ac:dyDescent="0.15">
      <c r="A146" s="30" t="s">
        <v>989</v>
      </c>
      <c r="B146" s="72" t="s">
        <v>990</v>
      </c>
      <c r="C146" s="32" t="s">
        <v>15</v>
      </c>
      <c r="D146" s="72" t="s">
        <v>156</v>
      </c>
      <c r="E146" s="13" t="s">
        <v>182</v>
      </c>
      <c r="F146" s="33">
        <v>84000</v>
      </c>
    </row>
    <row r="147" spans="1:6" ht="13.5" x14ac:dyDescent="0.15">
      <c r="A147" s="62" t="s">
        <v>1032</v>
      </c>
      <c r="B147" s="72" t="s">
        <v>16</v>
      </c>
      <c r="C147" s="62" t="s">
        <v>15</v>
      </c>
      <c r="D147" s="72" t="s">
        <v>21</v>
      </c>
      <c r="E147" s="13" t="s">
        <v>77</v>
      </c>
      <c r="F147" s="33">
        <v>151500</v>
      </c>
    </row>
    <row r="148" spans="1:6" ht="13.5" x14ac:dyDescent="0.15">
      <c r="A148" s="62" t="s">
        <v>1033</v>
      </c>
      <c r="B148" s="72" t="s">
        <v>1034</v>
      </c>
      <c r="C148" s="62" t="s">
        <v>15</v>
      </c>
      <c r="D148" s="72" t="s">
        <v>19</v>
      </c>
      <c r="E148" s="13" t="s">
        <v>1035</v>
      </c>
      <c r="F148" s="33">
        <v>203000</v>
      </c>
    </row>
    <row r="149" spans="1:6" ht="13.5" hidden="1" x14ac:dyDescent="0.15">
      <c r="A149" s="62" t="s">
        <v>1036</v>
      </c>
      <c r="B149" s="32" t="s">
        <v>546</v>
      </c>
      <c r="C149" s="62" t="s">
        <v>17</v>
      </c>
      <c r="D149" s="32" t="s">
        <v>332</v>
      </c>
      <c r="E149" s="13" t="s">
        <v>1037</v>
      </c>
      <c r="F149" s="33">
        <v>45000</v>
      </c>
    </row>
    <row r="150" spans="1:6" ht="13.5" hidden="1" x14ac:dyDescent="0.15">
      <c r="A150" s="62" t="s">
        <v>1038</v>
      </c>
      <c r="B150" s="32" t="s">
        <v>283</v>
      </c>
      <c r="C150" s="62" t="s">
        <v>17</v>
      </c>
      <c r="D150" s="32" t="s">
        <v>227</v>
      </c>
      <c r="E150" s="13" t="s">
        <v>1035</v>
      </c>
      <c r="F150" s="33">
        <v>89000</v>
      </c>
    </row>
    <row r="151" spans="1:6" ht="13.5" x14ac:dyDescent="0.15">
      <c r="A151" s="62" t="s">
        <v>1039</v>
      </c>
      <c r="B151" s="72" t="s">
        <v>1040</v>
      </c>
      <c r="C151" s="62" t="s">
        <v>15</v>
      </c>
      <c r="D151" s="72" t="s">
        <v>21</v>
      </c>
      <c r="E151" s="13" t="s">
        <v>1041</v>
      </c>
      <c r="F151" s="33">
        <v>252500</v>
      </c>
    </row>
    <row r="152" spans="1:6" ht="13.5" hidden="1" x14ac:dyDescent="0.15">
      <c r="A152" s="62" t="s">
        <v>1042</v>
      </c>
      <c r="B152" s="32" t="s">
        <v>648</v>
      </c>
      <c r="C152" s="62" t="s">
        <v>17</v>
      </c>
      <c r="D152" s="32" t="s">
        <v>542</v>
      </c>
      <c r="E152" s="13" t="s">
        <v>1035</v>
      </c>
      <c r="F152" s="33">
        <v>100000</v>
      </c>
    </row>
    <row r="153" spans="1:6" ht="13.5" hidden="1" x14ac:dyDescent="0.15">
      <c r="A153" s="62" t="s">
        <v>1043</v>
      </c>
      <c r="B153" s="32" t="s">
        <v>180</v>
      </c>
      <c r="C153" s="62" t="s">
        <v>17</v>
      </c>
      <c r="D153" s="32" t="s">
        <v>257</v>
      </c>
      <c r="E153" s="13" t="s">
        <v>77</v>
      </c>
      <c r="F153" s="33">
        <v>114000</v>
      </c>
    </row>
    <row r="154" spans="1:6" ht="13.5" x14ac:dyDescent="0.15">
      <c r="A154" s="62" t="s">
        <v>1043</v>
      </c>
      <c r="B154" s="72" t="s">
        <v>988</v>
      </c>
      <c r="C154" s="62" t="s">
        <v>15</v>
      </c>
      <c r="D154" s="72" t="s">
        <v>312</v>
      </c>
      <c r="E154" s="13" t="s">
        <v>77</v>
      </c>
      <c r="F154" s="33">
        <v>160000</v>
      </c>
    </row>
    <row r="155" spans="1:6" ht="13.5" x14ac:dyDescent="0.15">
      <c r="A155" s="62" t="s">
        <v>1044</v>
      </c>
      <c r="B155" s="72" t="s">
        <v>16</v>
      </c>
      <c r="C155" s="62" t="s">
        <v>15</v>
      </c>
      <c r="D155" s="72" t="s">
        <v>736</v>
      </c>
      <c r="E155" s="13" t="s">
        <v>77</v>
      </c>
      <c r="F155" s="33">
        <v>160000</v>
      </c>
    </row>
    <row r="156" spans="1:6" ht="13.5" hidden="1" x14ac:dyDescent="0.15">
      <c r="A156" s="64" t="s">
        <v>1095</v>
      </c>
      <c r="B156" s="65" t="s">
        <v>180</v>
      </c>
      <c r="C156" s="64" t="s">
        <v>1096</v>
      </c>
      <c r="D156" s="64" t="s">
        <v>1097</v>
      </c>
      <c r="E156" s="13" t="s">
        <v>77</v>
      </c>
      <c r="F156" s="33">
        <v>199000</v>
      </c>
    </row>
    <row r="157" spans="1:6" ht="13.5" x14ac:dyDescent="0.15">
      <c r="A157" s="64" t="s">
        <v>1095</v>
      </c>
      <c r="B157" s="78" t="s">
        <v>283</v>
      </c>
      <c r="C157" s="64" t="s">
        <v>15</v>
      </c>
      <c r="D157" s="78" t="s">
        <v>1098</v>
      </c>
      <c r="E157" s="13" t="s">
        <v>77</v>
      </c>
      <c r="F157" s="33">
        <v>40000</v>
      </c>
    </row>
    <row r="158" spans="1:6" ht="13.5" hidden="1" x14ac:dyDescent="0.15">
      <c r="A158" s="64" t="s">
        <v>1099</v>
      </c>
      <c r="B158" s="65" t="s">
        <v>1100</v>
      </c>
      <c r="C158" s="64" t="s">
        <v>973</v>
      </c>
      <c r="D158" s="64" t="s">
        <v>227</v>
      </c>
      <c r="E158" s="13" t="s">
        <v>258</v>
      </c>
      <c r="F158" s="33">
        <v>107000</v>
      </c>
    </row>
    <row r="159" spans="1:6" ht="13.5" hidden="1" x14ac:dyDescent="0.15">
      <c r="A159" s="64" t="s">
        <v>1101</v>
      </c>
      <c r="B159" s="65" t="s">
        <v>1102</v>
      </c>
      <c r="C159" s="64" t="s">
        <v>973</v>
      </c>
      <c r="D159" s="64" t="s">
        <v>427</v>
      </c>
      <c r="E159" s="13" t="s">
        <v>1103</v>
      </c>
      <c r="F159" s="33">
        <v>40000</v>
      </c>
    </row>
    <row r="160" spans="1:6" ht="13.5" hidden="1" x14ac:dyDescent="0.15">
      <c r="A160" s="64" t="s">
        <v>1104</v>
      </c>
      <c r="B160" s="65" t="s">
        <v>283</v>
      </c>
      <c r="C160" s="64" t="s">
        <v>1105</v>
      </c>
      <c r="D160" s="64" t="s">
        <v>1106</v>
      </c>
      <c r="E160" s="13" t="s">
        <v>1103</v>
      </c>
      <c r="F160" s="33">
        <v>88000</v>
      </c>
    </row>
    <row r="161" spans="1:6" ht="13.5" hidden="1" x14ac:dyDescent="0.15">
      <c r="A161" s="64" t="s">
        <v>1107</v>
      </c>
      <c r="B161" s="65" t="s">
        <v>1108</v>
      </c>
      <c r="C161" s="64" t="s">
        <v>1105</v>
      </c>
      <c r="D161" s="64" t="s">
        <v>218</v>
      </c>
      <c r="E161" s="13" t="s">
        <v>1103</v>
      </c>
      <c r="F161" s="33">
        <v>107000</v>
      </c>
    </row>
    <row r="162" spans="1:6" ht="13.5" hidden="1" x14ac:dyDescent="0.15">
      <c r="A162" s="64" t="s">
        <v>1109</v>
      </c>
      <c r="B162" s="65" t="s">
        <v>1110</v>
      </c>
      <c r="C162" s="64" t="s">
        <v>973</v>
      </c>
      <c r="D162" s="64" t="s">
        <v>22</v>
      </c>
      <c r="E162" s="13" t="s">
        <v>1103</v>
      </c>
      <c r="F162" s="33">
        <v>100000</v>
      </c>
    </row>
    <row r="163" spans="1:6" ht="13.5" hidden="1" x14ac:dyDescent="0.15">
      <c r="A163" s="64" t="s">
        <v>1111</v>
      </c>
      <c r="B163" s="65" t="s">
        <v>1112</v>
      </c>
      <c r="C163" s="64" t="s">
        <v>973</v>
      </c>
      <c r="D163" s="64" t="s">
        <v>1113</v>
      </c>
      <c r="E163" s="13" t="s">
        <v>77</v>
      </c>
      <c r="F163" s="33">
        <v>266600</v>
      </c>
    </row>
    <row r="164" spans="1:6" ht="13.5" x14ac:dyDescent="0.15">
      <c r="A164" s="64" t="s">
        <v>1114</v>
      </c>
      <c r="B164" s="78" t="s">
        <v>1241</v>
      </c>
      <c r="C164" s="64" t="s">
        <v>15</v>
      </c>
      <c r="D164" s="78" t="s">
        <v>156</v>
      </c>
      <c r="E164" s="13" t="s">
        <v>77</v>
      </c>
      <c r="F164" s="33">
        <v>148000</v>
      </c>
    </row>
    <row r="165" spans="1:6" ht="13.5" hidden="1" x14ac:dyDescent="0.15">
      <c r="A165" s="64" t="s">
        <v>1115</v>
      </c>
      <c r="B165" s="65" t="s">
        <v>283</v>
      </c>
      <c r="C165" s="64" t="s">
        <v>1096</v>
      </c>
      <c r="D165" s="64" t="s">
        <v>362</v>
      </c>
      <c r="E165" s="13" t="s">
        <v>1103</v>
      </c>
      <c r="F165" s="33">
        <v>450000</v>
      </c>
    </row>
    <row r="166" spans="1:6" ht="13.5" hidden="1" x14ac:dyDescent="0.15">
      <c r="A166" s="64" t="s">
        <v>1184</v>
      </c>
      <c r="B166" s="65" t="s">
        <v>16</v>
      </c>
      <c r="C166" s="64" t="s">
        <v>17</v>
      </c>
      <c r="D166" s="64" t="s">
        <v>227</v>
      </c>
      <c r="E166" s="13" t="s">
        <v>1185</v>
      </c>
      <c r="F166" s="33">
        <v>100000</v>
      </c>
    </row>
    <row r="167" spans="1:6" ht="13.5" x14ac:dyDescent="0.15">
      <c r="A167" s="64" t="s">
        <v>1186</v>
      </c>
      <c r="B167" s="78" t="s">
        <v>1187</v>
      </c>
      <c r="C167" s="64" t="s">
        <v>15</v>
      </c>
      <c r="D167" s="78" t="s">
        <v>29</v>
      </c>
      <c r="E167" s="13" t="s">
        <v>77</v>
      </c>
      <c r="F167" s="33">
        <v>70000</v>
      </c>
    </row>
    <row r="168" spans="1:6" ht="13.5" hidden="1" x14ac:dyDescent="0.15">
      <c r="A168" s="64" t="s">
        <v>1186</v>
      </c>
      <c r="B168" s="65" t="s">
        <v>283</v>
      </c>
      <c r="C168" s="64" t="s">
        <v>17</v>
      </c>
      <c r="D168" s="64" t="s">
        <v>1188</v>
      </c>
      <c r="E168" s="13" t="s">
        <v>1185</v>
      </c>
      <c r="F168" s="33">
        <v>230000</v>
      </c>
    </row>
    <row r="169" spans="1:6" ht="13.5" hidden="1" x14ac:dyDescent="0.15">
      <c r="A169" s="64" t="s">
        <v>1189</v>
      </c>
      <c r="B169" s="65" t="s">
        <v>1190</v>
      </c>
      <c r="C169" s="64" t="s">
        <v>17</v>
      </c>
      <c r="D169" s="64" t="s">
        <v>1097</v>
      </c>
      <c r="E169" s="13" t="s">
        <v>77</v>
      </c>
      <c r="F169" s="33">
        <v>191000</v>
      </c>
    </row>
    <row r="170" spans="1:6" ht="13.5" hidden="1" x14ac:dyDescent="0.15">
      <c r="A170" s="64" t="s">
        <v>1191</v>
      </c>
      <c r="B170" s="65" t="s">
        <v>1192</v>
      </c>
      <c r="C170" s="64" t="s">
        <v>17</v>
      </c>
      <c r="D170" s="64" t="s">
        <v>270</v>
      </c>
      <c r="E170" s="13" t="s">
        <v>77</v>
      </c>
      <c r="F170" s="33">
        <v>150500</v>
      </c>
    </row>
    <row r="171" spans="1:6" ht="13.5" hidden="1" x14ac:dyDescent="0.15">
      <c r="A171" s="64" t="s">
        <v>1193</v>
      </c>
      <c r="B171" s="65" t="s">
        <v>16</v>
      </c>
      <c r="C171" s="64" t="s">
        <v>17</v>
      </c>
      <c r="D171" s="64" t="s">
        <v>176</v>
      </c>
      <c r="E171" s="13" t="s">
        <v>1185</v>
      </c>
      <c r="F171" s="33">
        <v>146000</v>
      </c>
    </row>
    <row r="172" spans="1:6" ht="13.5" hidden="1" x14ac:dyDescent="0.15">
      <c r="A172" s="64" t="s">
        <v>1194</v>
      </c>
      <c r="B172" s="65" t="s">
        <v>283</v>
      </c>
      <c r="C172" s="64" t="s">
        <v>17</v>
      </c>
      <c r="D172" s="64" t="s">
        <v>913</v>
      </c>
      <c r="E172" s="13" t="s">
        <v>1195</v>
      </c>
      <c r="F172" s="33">
        <v>187000</v>
      </c>
    </row>
    <row r="173" spans="1:6" ht="13.5" hidden="1" x14ac:dyDescent="0.15">
      <c r="A173" s="64" t="s">
        <v>1196</v>
      </c>
      <c r="B173" s="65" t="s">
        <v>180</v>
      </c>
      <c r="C173" s="64" t="s">
        <v>17</v>
      </c>
      <c r="D173" s="64" t="s">
        <v>284</v>
      </c>
      <c r="E173" s="13" t="s">
        <v>1195</v>
      </c>
      <c r="F173" s="33">
        <v>171000</v>
      </c>
    </row>
    <row r="174" spans="1:6" ht="13.5" hidden="1" x14ac:dyDescent="0.15">
      <c r="A174" s="64" t="s">
        <v>1197</v>
      </c>
      <c r="B174" s="65" t="s">
        <v>774</v>
      </c>
      <c r="C174" s="64" t="s">
        <v>17</v>
      </c>
      <c r="D174" s="64" t="s">
        <v>1106</v>
      </c>
      <c r="E174" s="13" t="s">
        <v>1198</v>
      </c>
      <c r="F174" s="33">
        <v>145000</v>
      </c>
    </row>
    <row r="175" spans="1:6" ht="13.5" hidden="1" x14ac:dyDescent="0.15">
      <c r="A175" s="64" t="s">
        <v>1199</v>
      </c>
      <c r="B175" s="65" t="s">
        <v>16</v>
      </c>
      <c r="C175" s="64" t="s">
        <v>17</v>
      </c>
      <c r="D175" s="64" t="s">
        <v>71</v>
      </c>
      <c r="E175" s="13" t="s">
        <v>77</v>
      </c>
      <c r="F175" s="33">
        <v>180000</v>
      </c>
    </row>
    <row r="176" spans="1:6" ht="13.5" hidden="1" x14ac:dyDescent="0.15">
      <c r="A176" s="64" t="s">
        <v>1200</v>
      </c>
      <c r="B176" s="65" t="s">
        <v>16</v>
      </c>
      <c r="C176" s="64" t="s">
        <v>17</v>
      </c>
      <c r="D176" s="64" t="s">
        <v>238</v>
      </c>
      <c r="E176" s="13" t="s">
        <v>1195</v>
      </c>
      <c r="F176" s="33">
        <v>314000</v>
      </c>
    </row>
    <row r="177" spans="1:6" ht="13.5" hidden="1" x14ac:dyDescent="0.15">
      <c r="A177" s="64" t="s">
        <v>1201</v>
      </c>
      <c r="B177" s="65" t="s">
        <v>1202</v>
      </c>
      <c r="C177" s="64" t="s">
        <v>17</v>
      </c>
      <c r="D177" s="64" t="s">
        <v>19</v>
      </c>
      <c r="E177" s="13" t="s">
        <v>1195</v>
      </c>
      <c r="F177" s="33">
        <v>119000</v>
      </c>
    </row>
    <row r="178" spans="1:6" ht="13.5" hidden="1" x14ac:dyDescent="0.15">
      <c r="A178" s="64" t="s">
        <v>1203</v>
      </c>
      <c r="B178" s="65" t="s">
        <v>1204</v>
      </c>
      <c r="C178" s="64" t="s">
        <v>17</v>
      </c>
      <c r="D178" s="64" t="s">
        <v>227</v>
      </c>
      <c r="E178" s="13" t="s">
        <v>77</v>
      </c>
      <c r="F178" s="33">
        <v>210000</v>
      </c>
    </row>
    <row r="179" spans="1:6" ht="13.5" x14ac:dyDescent="0.15">
      <c r="A179" s="64" t="s">
        <v>1203</v>
      </c>
      <c r="B179" s="78" t="s">
        <v>990</v>
      </c>
      <c r="C179" s="64" t="s">
        <v>15</v>
      </c>
      <c r="D179" s="78" t="s">
        <v>227</v>
      </c>
      <c r="E179" s="13" t="s">
        <v>1198</v>
      </c>
      <c r="F179" s="33">
        <v>54000</v>
      </c>
    </row>
    <row r="180" spans="1:6" ht="13.5" hidden="1" x14ac:dyDescent="0.15">
      <c r="A180" s="64" t="s">
        <v>1205</v>
      </c>
      <c r="B180" s="65" t="s">
        <v>16</v>
      </c>
      <c r="C180" s="64" t="s">
        <v>17</v>
      </c>
      <c r="D180" s="64" t="s">
        <v>18</v>
      </c>
      <c r="E180" s="13" t="s">
        <v>258</v>
      </c>
      <c r="F180" s="33">
        <v>149000</v>
      </c>
    </row>
    <row r="181" spans="1:6" ht="13.5" hidden="1" x14ac:dyDescent="0.15">
      <c r="A181" s="64" t="s">
        <v>1206</v>
      </c>
      <c r="B181" s="65" t="s">
        <v>283</v>
      </c>
      <c r="C181" s="64" t="s">
        <v>17</v>
      </c>
      <c r="D181" s="64" t="s">
        <v>72</v>
      </c>
      <c r="E181" s="13" t="s">
        <v>1195</v>
      </c>
      <c r="F181" s="33">
        <v>201000</v>
      </c>
    </row>
    <row r="182" spans="1:6" ht="13.5" hidden="1" x14ac:dyDescent="0.15">
      <c r="A182" s="64" t="s">
        <v>1206</v>
      </c>
      <c r="B182" s="65" t="s">
        <v>1207</v>
      </c>
      <c r="C182" s="64" t="s">
        <v>17</v>
      </c>
      <c r="D182" s="64" t="s">
        <v>542</v>
      </c>
      <c r="E182" s="13" t="s">
        <v>77</v>
      </c>
      <c r="F182" s="33">
        <v>200000</v>
      </c>
    </row>
    <row r="183" spans="1:6" ht="13.5" hidden="1" x14ac:dyDescent="0.15">
      <c r="A183" s="64" t="s">
        <v>1208</v>
      </c>
      <c r="B183" s="65" t="s">
        <v>1209</v>
      </c>
      <c r="C183" s="64" t="s">
        <v>17</v>
      </c>
      <c r="D183" s="64" t="s">
        <v>1210</v>
      </c>
      <c r="E183" s="13" t="s">
        <v>1195</v>
      </c>
      <c r="F183" s="33">
        <v>138000</v>
      </c>
    </row>
    <row r="184" spans="1:6" ht="13.5" x14ac:dyDescent="0.15">
      <c r="A184" s="64" t="s">
        <v>1208</v>
      </c>
      <c r="B184" s="78" t="s">
        <v>774</v>
      </c>
      <c r="C184" s="64" t="s">
        <v>15</v>
      </c>
      <c r="D184" s="78" t="s">
        <v>29</v>
      </c>
      <c r="E184" s="13" t="s">
        <v>1198</v>
      </c>
      <c r="F184" s="33">
        <v>90000</v>
      </c>
    </row>
  </sheetData>
  <autoFilter ref="A4:F184" xr:uid="{00000000-0009-0000-0000-000000000000}">
    <filterColumn colId="2">
      <filters>
        <filter val="본부장"/>
      </filters>
    </filterColumn>
  </autoFilter>
  <mergeCells count="7">
    <mergeCell ref="F3:F4"/>
    <mergeCell ref="A1:F1"/>
    <mergeCell ref="A3:A4"/>
    <mergeCell ref="B3:B4"/>
    <mergeCell ref="E3:E4"/>
    <mergeCell ref="C3:C4"/>
    <mergeCell ref="D3:D4"/>
  </mergeCells>
  <phoneticPr fontId="3" type="noConversion"/>
  <pageMargins left="0.7" right="0.7" top="0.75" bottom="0.75" header="0.3" footer="0.3"/>
  <pageSetup paperSize="9" scale="7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71"/>
  <sheetViews>
    <sheetView tabSelected="1" zoomScale="85" zoomScaleNormal="85" workbookViewId="0">
      <selection activeCell="C6" sqref="C6"/>
    </sheetView>
  </sheetViews>
  <sheetFormatPr defaultRowHeight="12" x14ac:dyDescent="0.15"/>
  <cols>
    <col min="1" max="1" width="20.140625" style="81" customWidth="1"/>
    <col min="2" max="2" width="93.28515625" style="82" customWidth="1"/>
    <col min="3" max="3" width="27.5703125" style="81" customWidth="1"/>
    <col min="4" max="4" width="21.42578125" style="81" customWidth="1"/>
    <col min="5" max="5" width="18.28515625" style="92" customWidth="1"/>
    <col min="6" max="6" width="48.140625" style="93" customWidth="1"/>
    <col min="7" max="7" width="23.5703125" style="83" customWidth="1"/>
  </cols>
  <sheetData>
    <row r="1" spans="1:8" ht="29.25" customHeight="1" x14ac:dyDescent="0.15">
      <c r="A1" s="109" t="s">
        <v>1247</v>
      </c>
      <c r="B1" s="109"/>
      <c r="C1" s="109"/>
      <c r="D1" s="109"/>
      <c r="E1" s="109"/>
      <c r="F1" s="109"/>
      <c r="G1" s="109"/>
    </row>
    <row r="2" spans="1:8" s="7" customFormat="1" ht="25.5" customHeight="1" x14ac:dyDescent="0.15">
      <c r="A2" s="110" t="s">
        <v>1259</v>
      </c>
      <c r="B2" s="110"/>
      <c r="C2" s="110"/>
      <c r="D2" s="110"/>
      <c r="E2" s="110"/>
      <c r="F2" s="110"/>
      <c r="G2" s="110"/>
    </row>
    <row r="3" spans="1:8" ht="18" customHeight="1" x14ac:dyDescent="0.15">
      <c r="A3" s="79"/>
      <c r="B3" s="80"/>
      <c r="C3" s="79"/>
      <c r="D3" s="79"/>
      <c r="E3" s="79"/>
      <c r="F3" s="79"/>
      <c r="G3" s="84" t="s">
        <v>14</v>
      </c>
    </row>
    <row r="4" spans="1:8" ht="13.5" customHeight="1" x14ac:dyDescent="0.15">
      <c r="A4" s="108" t="s">
        <v>3</v>
      </c>
      <c r="B4" s="108" t="s">
        <v>13</v>
      </c>
      <c r="C4" s="108" t="s">
        <v>0</v>
      </c>
      <c r="D4" s="108" t="s">
        <v>2</v>
      </c>
      <c r="E4" s="108" t="s">
        <v>1248</v>
      </c>
      <c r="F4" s="111" t="s">
        <v>4</v>
      </c>
      <c r="G4" s="107" t="s">
        <v>5</v>
      </c>
      <c r="H4" s="2"/>
    </row>
    <row r="5" spans="1:8" ht="13.5" customHeight="1" x14ac:dyDescent="0.15">
      <c r="A5" s="108"/>
      <c r="B5" s="108"/>
      <c r="C5" s="108"/>
      <c r="D5" s="108"/>
      <c r="E5" s="108"/>
      <c r="F5" s="111"/>
      <c r="G5" s="107"/>
      <c r="H5" s="2"/>
    </row>
    <row r="6" spans="1:8" s="85" customFormat="1" ht="23.25" customHeight="1" x14ac:dyDescent="0.15">
      <c r="A6" s="115" t="s">
        <v>1260</v>
      </c>
      <c r="B6" s="116" t="s">
        <v>1261</v>
      </c>
      <c r="C6" s="117" t="s">
        <v>1255</v>
      </c>
      <c r="D6" s="120" t="s">
        <v>1249</v>
      </c>
      <c r="E6" s="89">
        <v>8</v>
      </c>
      <c r="F6" s="117" t="s">
        <v>1297</v>
      </c>
      <c r="G6" s="121">
        <v>118000</v>
      </c>
      <c r="H6" s="94"/>
    </row>
    <row r="7" spans="1:8" s="85" customFormat="1" ht="23.25" customHeight="1" x14ac:dyDescent="0.15">
      <c r="A7" s="115" t="s">
        <v>1260</v>
      </c>
      <c r="B7" s="116" t="s">
        <v>1262</v>
      </c>
      <c r="C7" s="117" t="s">
        <v>1254</v>
      </c>
      <c r="D7" s="120" t="s">
        <v>1250</v>
      </c>
      <c r="E7" s="89">
        <v>2</v>
      </c>
      <c r="F7" s="117" t="s">
        <v>1298</v>
      </c>
      <c r="G7" s="121">
        <v>28000</v>
      </c>
      <c r="H7" s="94"/>
    </row>
    <row r="8" spans="1:8" s="85" customFormat="1" ht="23.25" customHeight="1" x14ac:dyDescent="0.15">
      <c r="A8" s="115" t="s">
        <v>1263</v>
      </c>
      <c r="B8" s="116" t="s">
        <v>1264</v>
      </c>
      <c r="C8" s="117" t="s">
        <v>1254</v>
      </c>
      <c r="D8" s="120" t="s">
        <v>1250</v>
      </c>
      <c r="E8" s="89">
        <v>4</v>
      </c>
      <c r="F8" s="117" t="s">
        <v>1299</v>
      </c>
      <c r="G8" s="121">
        <v>120000</v>
      </c>
      <c r="H8" s="94"/>
    </row>
    <row r="9" spans="1:8" s="85" customFormat="1" ht="23.25" customHeight="1" x14ac:dyDescent="0.15">
      <c r="A9" s="115" t="s">
        <v>1265</v>
      </c>
      <c r="B9" s="116" t="s">
        <v>1266</v>
      </c>
      <c r="C9" s="117" t="s">
        <v>1254</v>
      </c>
      <c r="D9" s="120" t="s">
        <v>1249</v>
      </c>
      <c r="E9" s="89">
        <v>2</v>
      </c>
      <c r="F9" s="117" t="s">
        <v>1300</v>
      </c>
      <c r="G9" s="121">
        <v>23000</v>
      </c>
      <c r="H9" s="94"/>
    </row>
    <row r="10" spans="1:8" s="85" customFormat="1" ht="23.25" customHeight="1" x14ac:dyDescent="0.15">
      <c r="A10" s="115" t="s">
        <v>1265</v>
      </c>
      <c r="B10" s="116" t="s">
        <v>1267</v>
      </c>
      <c r="C10" s="117" t="s">
        <v>1255</v>
      </c>
      <c r="D10" s="120" t="s">
        <v>1250</v>
      </c>
      <c r="E10" s="89">
        <v>4</v>
      </c>
      <c r="F10" s="117" t="s">
        <v>1301</v>
      </c>
      <c r="G10" s="121">
        <v>73000</v>
      </c>
      <c r="H10" s="94"/>
    </row>
    <row r="11" spans="1:8" s="85" customFormat="1" ht="23.25" customHeight="1" x14ac:dyDescent="0.15">
      <c r="A11" s="115" t="s">
        <v>1268</v>
      </c>
      <c r="B11" s="116" t="s">
        <v>1269</v>
      </c>
      <c r="C11" s="117" t="s">
        <v>1254</v>
      </c>
      <c r="D11" s="120" t="s">
        <v>1249</v>
      </c>
      <c r="E11" s="89">
        <v>3</v>
      </c>
      <c r="F11" s="117" t="s">
        <v>1244</v>
      </c>
      <c r="G11" s="121">
        <v>24000</v>
      </c>
      <c r="H11" s="94"/>
    </row>
    <row r="12" spans="1:8" s="85" customFormat="1" ht="23.25" customHeight="1" x14ac:dyDescent="0.15">
      <c r="A12" s="115" t="s">
        <v>1268</v>
      </c>
      <c r="B12" s="116" t="s">
        <v>1270</v>
      </c>
      <c r="C12" s="117" t="s">
        <v>1255</v>
      </c>
      <c r="D12" s="120" t="s">
        <v>1249</v>
      </c>
      <c r="E12" s="89">
        <v>7</v>
      </c>
      <c r="F12" s="117" t="s">
        <v>1302</v>
      </c>
      <c r="G12" s="121">
        <v>105000</v>
      </c>
      <c r="H12" s="94"/>
    </row>
    <row r="13" spans="1:8" s="85" customFormat="1" ht="23.25" customHeight="1" x14ac:dyDescent="0.15">
      <c r="A13" s="115" t="s">
        <v>1268</v>
      </c>
      <c r="B13" s="116" t="s">
        <v>1271</v>
      </c>
      <c r="C13" s="117" t="s">
        <v>1254</v>
      </c>
      <c r="D13" s="120" t="s">
        <v>1249</v>
      </c>
      <c r="E13" s="89">
        <v>8</v>
      </c>
      <c r="F13" s="117" t="s">
        <v>1252</v>
      </c>
      <c r="G13" s="121">
        <v>240000</v>
      </c>
      <c r="H13" s="94"/>
    </row>
    <row r="14" spans="1:8" s="85" customFormat="1" ht="23.25" customHeight="1" x14ac:dyDescent="0.15">
      <c r="A14" s="115" t="s">
        <v>1272</v>
      </c>
      <c r="B14" s="116" t="s">
        <v>1273</v>
      </c>
      <c r="C14" s="117" t="s">
        <v>1254</v>
      </c>
      <c r="D14" s="120" t="s">
        <v>1249</v>
      </c>
      <c r="E14" s="89">
        <v>2</v>
      </c>
      <c r="F14" s="117" t="s">
        <v>1302</v>
      </c>
      <c r="G14" s="121">
        <v>30000</v>
      </c>
      <c r="H14" s="94"/>
    </row>
    <row r="15" spans="1:8" s="85" customFormat="1" ht="23.25" customHeight="1" x14ac:dyDescent="0.15">
      <c r="A15" s="115" t="s">
        <v>1274</v>
      </c>
      <c r="B15" s="116" t="s">
        <v>1275</v>
      </c>
      <c r="C15" s="117" t="s">
        <v>1255</v>
      </c>
      <c r="D15" s="120" t="s">
        <v>1250</v>
      </c>
      <c r="E15" s="89">
        <v>8</v>
      </c>
      <c r="F15" s="117" t="s">
        <v>440</v>
      </c>
      <c r="G15" s="121">
        <v>176000</v>
      </c>
      <c r="H15" s="94"/>
    </row>
    <row r="16" spans="1:8" s="85" customFormat="1" ht="23.25" customHeight="1" x14ac:dyDescent="0.15">
      <c r="A16" s="115" t="s">
        <v>1276</v>
      </c>
      <c r="B16" s="116" t="s">
        <v>1277</v>
      </c>
      <c r="C16" s="117" t="s">
        <v>1255</v>
      </c>
      <c r="D16" s="120" t="s">
        <v>1249</v>
      </c>
      <c r="E16" s="89">
        <v>5</v>
      </c>
      <c r="F16" s="117" t="s">
        <v>1253</v>
      </c>
      <c r="G16" s="121">
        <v>144000</v>
      </c>
      <c r="H16" s="94"/>
    </row>
    <row r="17" spans="1:8" s="85" customFormat="1" ht="23.25" customHeight="1" x14ac:dyDescent="0.15">
      <c r="A17" s="115" t="s">
        <v>1278</v>
      </c>
      <c r="B17" s="116" t="s">
        <v>1279</v>
      </c>
      <c r="C17" s="117" t="s">
        <v>1255</v>
      </c>
      <c r="D17" s="120" t="s">
        <v>1249</v>
      </c>
      <c r="E17" s="89">
        <v>24</v>
      </c>
      <c r="F17" s="117" t="s">
        <v>1303</v>
      </c>
      <c r="G17" s="121">
        <v>498000</v>
      </c>
      <c r="H17" s="94"/>
    </row>
    <row r="18" spans="1:8" s="85" customFormat="1" ht="23.25" customHeight="1" x14ac:dyDescent="0.15">
      <c r="A18" s="115" t="s">
        <v>1278</v>
      </c>
      <c r="B18" s="116" t="s">
        <v>1280</v>
      </c>
      <c r="C18" s="117" t="s">
        <v>1254</v>
      </c>
      <c r="D18" s="120" t="s">
        <v>1249</v>
      </c>
      <c r="E18" s="89">
        <v>3</v>
      </c>
      <c r="F18" s="117" t="s">
        <v>1252</v>
      </c>
      <c r="G18" s="121">
        <v>31000</v>
      </c>
      <c r="H18" s="94"/>
    </row>
    <row r="19" spans="1:8" s="85" customFormat="1" ht="23.25" customHeight="1" x14ac:dyDescent="0.15">
      <c r="A19" s="115" t="s">
        <v>1281</v>
      </c>
      <c r="B19" s="116" t="s">
        <v>1282</v>
      </c>
      <c r="C19" s="117" t="s">
        <v>1254</v>
      </c>
      <c r="D19" s="120" t="s">
        <v>1250</v>
      </c>
      <c r="E19" s="89">
        <v>2</v>
      </c>
      <c r="F19" s="117" t="s">
        <v>1246</v>
      </c>
      <c r="G19" s="121">
        <v>24000</v>
      </c>
      <c r="H19" s="94"/>
    </row>
    <row r="20" spans="1:8" s="85" customFormat="1" ht="23.25" customHeight="1" x14ac:dyDescent="0.15">
      <c r="A20" s="115" t="s">
        <v>1281</v>
      </c>
      <c r="B20" s="116" t="s">
        <v>1283</v>
      </c>
      <c r="C20" s="117" t="s">
        <v>1255</v>
      </c>
      <c r="D20" s="120" t="s">
        <v>1249</v>
      </c>
      <c r="E20" s="89">
        <v>4</v>
      </c>
      <c r="F20" s="117" t="s">
        <v>1304</v>
      </c>
      <c r="G20" s="121">
        <v>106300</v>
      </c>
      <c r="H20" s="94"/>
    </row>
    <row r="21" spans="1:8" s="85" customFormat="1" ht="23.25" customHeight="1" x14ac:dyDescent="0.15">
      <c r="A21" s="115" t="s">
        <v>1284</v>
      </c>
      <c r="B21" s="116" t="s">
        <v>1285</v>
      </c>
      <c r="C21" s="117" t="s">
        <v>1254</v>
      </c>
      <c r="D21" s="120" t="s">
        <v>1249</v>
      </c>
      <c r="E21" s="89">
        <v>4</v>
      </c>
      <c r="F21" s="117" t="s">
        <v>1305</v>
      </c>
      <c r="G21" s="121">
        <v>114000</v>
      </c>
      <c r="H21" s="94"/>
    </row>
    <row r="22" spans="1:8" s="85" customFormat="1" ht="23.25" customHeight="1" x14ac:dyDescent="0.15">
      <c r="A22" s="115" t="s">
        <v>1286</v>
      </c>
      <c r="B22" s="116" t="s">
        <v>1270</v>
      </c>
      <c r="C22" s="117" t="s">
        <v>1255</v>
      </c>
      <c r="D22" s="120" t="s">
        <v>1249</v>
      </c>
      <c r="E22" s="89">
        <v>3</v>
      </c>
      <c r="F22" s="117" t="s">
        <v>1251</v>
      </c>
      <c r="G22" s="121">
        <v>165000</v>
      </c>
      <c r="H22" s="94"/>
    </row>
    <row r="23" spans="1:8" s="85" customFormat="1" ht="23.25" customHeight="1" x14ac:dyDescent="0.15">
      <c r="A23" s="118" t="s">
        <v>1287</v>
      </c>
      <c r="B23" s="119" t="s">
        <v>1288</v>
      </c>
      <c r="C23" s="117" t="s">
        <v>1254</v>
      </c>
      <c r="D23" s="120" t="s">
        <v>1249</v>
      </c>
      <c r="E23" s="89">
        <v>2</v>
      </c>
      <c r="F23" s="120" t="s">
        <v>18</v>
      </c>
      <c r="G23" s="122">
        <v>31000</v>
      </c>
      <c r="H23" s="94"/>
    </row>
    <row r="24" spans="1:8" s="85" customFormat="1" ht="23.25" customHeight="1" x14ac:dyDescent="0.15">
      <c r="A24" s="118" t="s">
        <v>1289</v>
      </c>
      <c r="B24" s="119" t="s">
        <v>1290</v>
      </c>
      <c r="C24" s="117" t="s">
        <v>1254</v>
      </c>
      <c r="D24" s="120" t="s">
        <v>1249</v>
      </c>
      <c r="E24" s="89">
        <v>4</v>
      </c>
      <c r="F24" s="120" t="s">
        <v>1244</v>
      </c>
      <c r="G24" s="122">
        <v>41500</v>
      </c>
      <c r="H24" s="94"/>
    </row>
    <row r="25" spans="1:8" s="85" customFormat="1" ht="23.25" customHeight="1" x14ac:dyDescent="0.15">
      <c r="A25" s="115" t="s">
        <v>1291</v>
      </c>
      <c r="B25" s="119" t="s">
        <v>1292</v>
      </c>
      <c r="C25" s="117" t="s">
        <v>1255</v>
      </c>
      <c r="D25" s="120" t="s">
        <v>1250</v>
      </c>
      <c r="E25" s="89">
        <v>3</v>
      </c>
      <c r="F25" s="117" t="s">
        <v>184</v>
      </c>
      <c r="G25" s="121">
        <v>52700</v>
      </c>
      <c r="H25" s="94"/>
    </row>
    <row r="26" spans="1:8" s="85" customFormat="1" ht="23.25" customHeight="1" x14ac:dyDescent="0.15">
      <c r="A26" s="115" t="s">
        <v>1293</v>
      </c>
      <c r="B26" s="119" t="s">
        <v>1294</v>
      </c>
      <c r="C26" s="117" t="s">
        <v>1254</v>
      </c>
      <c r="D26" s="120" t="s">
        <v>1250</v>
      </c>
      <c r="E26" s="89">
        <v>4</v>
      </c>
      <c r="F26" s="117" t="s">
        <v>1253</v>
      </c>
      <c r="G26" s="121">
        <v>79000</v>
      </c>
      <c r="H26" s="94"/>
    </row>
    <row r="27" spans="1:8" s="85" customFormat="1" ht="23.25" customHeight="1" x14ac:dyDescent="0.15">
      <c r="A27" s="115" t="s">
        <v>1295</v>
      </c>
      <c r="B27" s="116" t="s">
        <v>1296</v>
      </c>
      <c r="C27" s="117" t="s">
        <v>1255</v>
      </c>
      <c r="D27" s="120" t="s">
        <v>1249</v>
      </c>
      <c r="E27" s="89">
        <v>3</v>
      </c>
      <c r="F27" s="117" t="s">
        <v>1097</v>
      </c>
      <c r="G27" s="121">
        <v>114000</v>
      </c>
      <c r="H27" s="94"/>
    </row>
    <row r="28" spans="1:8" s="86" customFormat="1" ht="23.25" customHeight="1" x14ac:dyDescent="0.15">
      <c r="A28" s="115" t="s">
        <v>1295</v>
      </c>
      <c r="B28" s="119" t="s">
        <v>1262</v>
      </c>
      <c r="C28" s="117" t="s">
        <v>1254</v>
      </c>
      <c r="D28" s="120" t="s">
        <v>1250</v>
      </c>
      <c r="E28" s="90">
        <v>3</v>
      </c>
      <c r="F28" s="117" t="s">
        <v>1302</v>
      </c>
      <c r="G28" s="121">
        <v>45000</v>
      </c>
      <c r="H28" s="95"/>
    </row>
    <row r="29" spans="1:8" s="86" customFormat="1" ht="23.25" customHeight="1" x14ac:dyDescent="0.15">
      <c r="A29" s="123" t="s">
        <v>1306</v>
      </c>
      <c r="B29" s="119" t="s">
        <v>1307</v>
      </c>
      <c r="C29" s="120" t="s">
        <v>1254</v>
      </c>
      <c r="D29" s="120" t="s">
        <v>1250</v>
      </c>
      <c r="E29" s="90">
        <v>8</v>
      </c>
      <c r="F29" s="120" t="s">
        <v>1324</v>
      </c>
      <c r="G29" s="122">
        <v>306000</v>
      </c>
      <c r="H29" s="95"/>
    </row>
    <row r="30" spans="1:8" s="86" customFormat="1" ht="23.25" customHeight="1" x14ac:dyDescent="0.15">
      <c r="A30" s="123" t="s">
        <v>1308</v>
      </c>
      <c r="B30" s="119" t="s">
        <v>1309</v>
      </c>
      <c r="C30" s="120" t="s">
        <v>1255</v>
      </c>
      <c r="D30" s="120" t="s">
        <v>1249</v>
      </c>
      <c r="E30" s="90">
        <v>5</v>
      </c>
      <c r="F30" s="120" t="s">
        <v>1325</v>
      </c>
      <c r="G30" s="122">
        <v>70000</v>
      </c>
      <c r="H30" s="95"/>
    </row>
    <row r="31" spans="1:8" s="86" customFormat="1" ht="23.25" customHeight="1" x14ac:dyDescent="0.15">
      <c r="A31" s="123" t="s">
        <v>1310</v>
      </c>
      <c r="B31" s="119" t="s">
        <v>1311</v>
      </c>
      <c r="C31" s="120" t="s">
        <v>1255</v>
      </c>
      <c r="D31" s="120" t="s">
        <v>1249</v>
      </c>
      <c r="E31" s="90">
        <v>8</v>
      </c>
      <c r="F31" s="120" t="s">
        <v>1326</v>
      </c>
      <c r="G31" s="122">
        <v>184000</v>
      </c>
      <c r="H31" s="95"/>
    </row>
    <row r="32" spans="1:8" s="86" customFormat="1" ht="23.25" customHeight="1" x14ac:dyDescent="0.15">
      <c r="A32" s="123" t="s">
        <v>1310</v>
      </c>
      <c r="B32" s="119" t="s">
        <v>1312</v>
      </c>
      <c r="C32" s="120" t="s">
        <v>1254</v>
      </c>
      <c r="D32" s="120" t="s">
        <v>1250</v>
      </c>
      <c r="E32" s="90">
        <v>8</v>
      </c>
      <c r="F32" s="120" t="s">
        <v>1327</v>
      </c>
      <c r="G32" s="122">
        <v>317000</v>
      </c>
      <c r="H32" s="95"/>
    </row>
    <row r="33" spans="1:8" s="87" customFormat="1" ht="23.25" customHeight="1" x14ac:dyDescent="0.15">
      <c r="A33" s="118" t="s">
        <v>1313</v>
      </c>
      <c r="B33" s="119" t="s">
        <v>1314</v>
      </c>
      <c r="C33" s="120" t="s">
        <v>1255</v>
      </c>
      <c r="D33" s="120" t="s">
        <v>1249</v>
      </c>
      <c r="E33" s="90">
        <v>6</v>
      </c>
      <c r="F33" s="120" t="s">
        <v>1097</v>
      </c>
      <c r="G33" s="122">
        <v>148000</v>
      </c>
      <c r="H33" s="2"/>
    </row>
    <row r="34" spans="1:8" s="87" customFormat="1" ht="23.25" customHeight="1" x14ac:dyDescent="0.15">
      <c r="A34" s="118" t="s">
        <v>1315</v>
      </c>
      <c r="B34" s="119" t="s">
        <v>1316</v>
      </c>
      <c r="C34" s="120" t="s">
        <v>1254</v>
      </c>
      <c r="D34" s="120" t="s">
        <v>1249</v>
      </c>
      <c r="E34" s="90">
        <v>2</v>
      </c>
      <c r="F34" s="120" t="s">
        <v>1252</v>
      </c>
      <c r="G34" s="122">
        <v>34000</v>
      </c>
      <c r="H34" s="2"/>
    </row>
    <row r="35" spans="1:8" s="87" customFormat="1" ht="23.25" customHeight="1" x14ac:dyDescent="0.15">
      <c r="A35" s="118" t="s">
        <v>1317</v>
      </c>
      <c r="B35" s="119" t="s">
        <v>1318</v>
      </c>
      <c r="C35" s="120" t="s">
        <v>1254</v>
      </c>
      <c r="D35" s="120" t="s">
        <v>1250</v>
      </c>
      <c r="E35" s="90">
        <v>4</v>
      </c>
      <c r="F35" s="120" t="s">
        <v>1244</v>
      </c>
      <c r="G35" s="122">
        <v>49000</v>
      </c>
      <c r="H35" s="2"/>
    </row>
    <row r="36" spans="1:8" s="87" customFormat="1" ht="23.25" customHeight="1" x14ac:dyDescent="0.15">
      <c r="A36" s="118" t="s">
        <v>1319</v>
      </c>
      <c r="B36" s="119" t="s">
        <v>1320</v>
      </c>
      <c r="C36" s="120" t="s">
        <v>1254</v>
      </c>
      <c r="D36" s="120" t="s">
        <v>1250</v>
      </c>
      <c r="E36" s="90">
        <v>4</v>
      </c>
      <c r="F36" s="120" t="s">
        <v>1328</v>
      </c>
      <c r="G36" s="122">
        <v>52000</v>
      </c>
      <c r="H36" s="2"/>
    </row>
    <row r="37" spans="1:8" s="87" customFormat="1" ht="23.25" customHeight="1" x14ac:dyDescent="0.15">
      <c r="A37" s="118">
        <v>45889</v>
      </c>
      <c r="B37" s="119" t="s">
        <v>1321</v>
      </c>
      <c r="C37" s="120" t="s">
        <v>1254</v>
      </c>
      <c r="D37" s="120" t="s">
        <v>1249</v>
      </c>
      <c r="E37" s="90">
        <v>2</v>
      </c>
      <c r="F37" s="120" t="s">
        <v>1246</v>
      </c>
      <c r="G37" s="122">
        <v>24000</v>
      </c>
      <c r="H37" s="2"/>
    </row>
    <row r="38" spans="1:8" s="87" customFormat="1" ht="23.25" customHeight="1" x14ac:dyDescent="0.15">
      <c r="A38" s="118">
        <v>45890</v>
      </c>
      <c r="B38" s="119" t="s">
        <v>1322</v>
      </c>
      <c r="C38" s="120" t="s">
        <v>1254</v>
      </c>
      <c r="D38" s="120" t="s">
        <v>1250</v>
      </c>
      <c r="E38" s="90">
        <v>4</v>
      </c>
      <c r="F38" s="120" t="s">
        <v>1329</v>
      </c>
      <c r="G38" s="122">
        <v>58000</v>
      </c>
      <c r="H38" s="2"/>
    </row>
    <row r="39" spans="1:8" s="87" customFormat="1" ht="23.25" customHeight="1" x14ac:dyDescent="0.15">
      <c r="A39" s="118">
        <v>45890</v>
      </c>
      <c r="B39" s="119" t="s">
        <v>1323</v>
      </c>
      <c r="C39" s="120" t="s">
        <v>1255</v>
      </c>
      <c r="D39" s="120" t="s">
        <v>1250</v>
      </c>
      <c r="E39" s="90">
        <v>7</v>
      </c>
      <c r="F39" s="120" t="s">
        <v>1253</v>
      </c>
      <c r="G39" s="122">
        <v>183000</v>
      </c>
      <c r="H39" s="2"/>
    </row>
    <row r="40" spans="1:8" s="87" customFormat="1" ht="23.25" customHeight="1" x14ac:dyDescent="0.15">
      <c r="A40" s="118">
        <v>45894</v>
      </c>
      <c r="B40" s="119" t="s">
        <v>1307</v>
      </c>
      <c r="C40" s="120" t="s">
        <v>1254</v>
      </c>
      <c r="D40" s="120" t="s">
        <v>1250</v>
      </c>
      <c r="E40" s="90">
        <v>2</v>
      </c>
      <c r="F40" s="120" t="s">
        <v>75</v>
      </c>
      <c r="G40" s="122">
        <v>28000</v>
      </c>
      <c r="H40" s="2"/>
    </row>
    <row r="41" spans="1:8" s="87" customFormat="1" ht="23.25" customHeight="1" x14ac:dyDescent="0.15">
      <c r="A41" s="115">
        <v>45897</v>
      </c>
      <c r="B41" s="116" t="s">
        <v>1307</v>
      </c>
      <c r="C41" s="120" t="s">
        <v>1254</v>
      </c>
      <c r="D41" s="120" t="s">
        <v>1250</v>
      </c>
      <c r="E41" s="90">
        <v>2</v>
      </c>
      <c r="F41" s="120" t="s">
        <v>1302</v>
      </c>
      <c r="G41" s="122">
        <v>30000</v>
      </c>
      <c r="H41" s="2"/>
    </row>
    <row r="42" spans="1:8" s="88" customFormat="1" ht="23.25" customHeight="1" x14ac:dyDescent="0.15">
      <c r="A42" s="123">
        <v>45911</v>
      </c>
      <c r="B42" s="119" t="s">
        <v>1330</v>
      </c>
      <c r="C42" s="120" t="s">
        <v>1255</v>
      </c>
      <c r="D42" s="120" t="s">
        <v>1249</v>
      </c>
      <c r="E42" s="91">
        <v>3</v>
      </c>
      <c r="F42" s="120" t="s">
        <v>809</v>
      </c>
      <c r="G42" s="122">
        <v>43000</v>
      </c>
      <c r="H42" s="96"/>
    </row>
    <row r="43" spans="1:8" s="88" customFormat="1" ht="23.25" customHeight="1" x14ac:dyDescent="0.15">
      <c r="A43" s="123">
        <v>45910</v>
      </c>
      <c r="B43" s="124" t="s">
        <v>1331</v>
      </c>
      <c r="C43" s="120" t="s">
        <v>1255</v>
      </c>
      <c r="D43" s="120" t="s">
        <v>1249</v>
      </c>
      <c r="E43" s="91">
        <v>8</v>
      </c>
      <c r="F43" s="120" t="s">
        <v>1258</v>
      </c>
      <c r="G43" s="122">
        <v>160300</v>
      </c>
      <c r="H43" s="96"/>
    </row>
    <row r="44" spans="1:8" s="88" customFormat="1" ht="23.25" customHeight="1" x14ac:dyDescent="0.15">
      <c r="A44" s="118">
        <v>45912</v>
      </c>
      <c r="B44" s="119" t="s">
        <v>1332</v>
      </c>
      <c r="C44" s="120" t="s">
        <v>1255</v>
      </c>
      <c r="D44" s="120" t="s">
        <v>1249</v>
      </c>
      <c r="E44" s="91">
        <v>6</v>
      </c>
      <c r="F44" s="120" t="s">
        <v>1339</v>
      </c>
      <c r="G44" s="122">
        <v>173000</v>
      </c>
      <c r="H44" s="96"/>
    </row>
    <row r="45" spans="1:8" s="88" customFormat="1" ht="23.25" customHeight="1" x14ac:dyDescent="0.15">
      <c r="A45" s="123">
        <v>45929</v>
      </c>
      <c r="B45" s="119" t="s">
        <v>1383</v>
      </c>
      <c r="C45" s="120" t="s">
        <v>1255</v>
      </c>
      <c r="D45" s="120" t="s">
        <v>1250</v>
      </c>
      <c r="E45" s="91">
        <v>7</v>
      </c>
      <c r="F45" s="120" t="s">
        <v>1340</v>
      </c>
      <c r="G45" s="122">
        <v>73000</v>
      </c>
      <c r="H45" s="96"/>
    </row>
    <row r="46" spans="1:8" s="88" customFormat="1" ht="23.25" customHeight="1" x14ac:dyDescent="0.15">
      <c r="A46" s="123">
        <v>45908</v>
      </c>
      <c r="B46" s="119" t="s">
        <v>1333</v>
      </c>
      <c r="C46" s="120" t="s">
        <v>1254</v>
      </c>
      <c r="D46" s="120" t="s">
        <v>1249</v>
      </c>
      <c r="E46" s="91">
        <v>2</v>
      </c>
      <c r="F46" s="120" t="s">
        <v>1341</v>
      </c>
      <c r="G46" s="122">
        <v>34000</v>
      </c>
      <c r="H46" s="96"/>
    </row>
    <row r="47" spans="1:8" s="88" customFormat="1" ht="23.25" customHeight="1" x14ac:dyDescent="0.15">
      <c r="A47" s="123">
        <v>45909</v>
      </c>
      <c r="B47" s="125" t="s">
        <v>1334</v>
      </c>
      <c r="C47" s="120" t="s">
        <v>1254</v>
      </c>
      <c r="D47" s="120" t="s">
        <v>1249</v>
      </c>
      <c r="E47" s="91">
        <v>2</v>
      </c>
      <c r="F47" s="120" t="s">
        <v>1245</v>
      </c>
      <c r="G47" s="122">
        <v>20000</v>
      </c>
      <c r="H47" s="96"/>
    </row>
    <row r="48" spans="1:8" s="88" customFormat="1" ht="23.25" customHeight="1" x14ac:dyDescent="0.15">
      <c r="A48" s="118">
        <v>45911</v>
      </c>
      <c r="B48" s="119" t="s">
        <v>1335</v>
      </c>
      <c r="C48" s="120" t="s">
        <v>1254</v>
      </c>
      <c r="D48" s="120" t="s">
        <v>1249</v>
      </c>
      <c r="E48" s="90">
        <v>2</v>
      </c>
      <c r="F48" s="120" t="s">
        <v>1342</v>
      </c>
      <c r="G48" s="122">
        <v>22000</v>
      </c>
      <c r="H48" s="96"/>
    </row>
    <row r="49" spans="1:8" s="88" customFormat="1" ht="23.25" customHeight="1" x14ac:dyDescent="0.15">
      <c r="A49" s="118">
        <v>45912</v>
      </c>
      <c r="B49" s="119" t="s">
        <v>1336</v>
      </c>
      <c r="C49" s="120" t="s">
        <v>1254</v>
      </c>
      <c r="D49" s="120" t="s">
        <v>1250</v>
      </c>
      <c r="E49" s="90">
        <v>2</v>
      </c>
      <c r="F49" s="120" t="s">
        <v>1343</v>
      </c>
      <c r="G49" s="122">
        <v>26900</v>
      </c>
      <c r="H49" s="96"/>
    </row>
    <row r="50" spans="1:8" s="88" customFormat="1" ht="23.25" customHeight="1" x14ac:dyDescent="0.15">
      <c r="A50" s="118">
        <v>45917</v>
      </c>
      <c r="B50" s="119" t="s">
        <v>1337</v>
      </c>
      <c r="C50" s="120" t="s">
        <v>1254</v>
      </c>
      <c r="D50" s="120" t="s">
        <v>1250</v>
      </c>
      <c r="E50" s="90">
        <v>2</v>
      </c>
      <c r="F50" s="120" t="s">
        <v>1256</v>
      </c>
      <c r="G50" s="122">
        <v>11000</v>
      </c>
      <c r="H50" s="96"/>
    </row>
    <row r="51" spans="1:8" s="88" customFormat="1" ht="23.25" customHeight="1" x14ac:dyDescent="0.15">
      <c r="A51" s="118">
        <v>45918</v>
      </c>
      <c r="B51" s="119" t="s">
        <v>1338</v>
      </c>
      <c r="C51" s="120" t="s">
        <v>1254</v>
      </c>
      <c r="D51" s="120" t="s">
        <v>1250</v>
      </c>
      <c r="E51" s="91">
        <v>2</v>
      </c>
      <c r="F51" s="120" t="s">
        <v>1344</v>
      </c>
      <c r="G51" s="122">
        <v>11500</v>
      </c>
      <c r="H51" s="96"/>
    </row>
    <row r="52" spans="1:8" s="88" customFormat="1" ht="23.25" customHeight="1" x14ac:dyDescent="0.15">
      <c r="A52" s="118">
        <v>45925</v>
      </c>
      <c r="B52" s="119" t="s">
        <v>1384</v>
      </c>
      <c r="C52" s="120" t="s">
        <v>1254</v>
      </c>
      <c r="D52" s="120" t="s">
        <v>1250</v>
      </c>
      <c r="E52" s="91">
        <v>4</v>
      </c>
      <c r="F52" s="120" t="s">
        <v>1345</v>
      </c>
      <c r="G52" s="122">
        <v>100000</v>
      </c>
      <c r="H52" s="96"/>
    </row>
    <row r="53" spans="1:8" s="88" customFormat="1" ht="23.25" customHeight="1" x14ac:dyDescent="0.15">
      <c r="A53" s="123" t="s">
        <v>1346</v>
      </c>
      <c r="B53" s="119" t="s">
        <v>1347</v>
      </c>
      <c r="C53" s="120" t="s">
        <v>1255</v>
      </c>
      <c r="D53" s="120" t="s">
        <v>1250</v>
      </c>
      <c r="E53" s="91">
        <v>4</v>
      </c>
      <c r="F53" s="120" t="s">
        <v>1363</v>
      </c>
      <c r="G53" s="122">
        <v>97500</v>
      </c>
      <c r="H53" s="96"/>
    </row>
    <row r="54" spans="1:8" s="88" customFormat="1" ht="23.25" customHeight="1" x14ac:dyDescent="0.15">
      <c r="A54" s="123" t="s">
        <v>1346</v>
      </c>
      <c r="B54" s="119" t="s">
        <v>1348</v>
      </c>
      <c r="C54" s="120" t="s">
        <v>1254</v>
      </c>
      <c r="D54" s="120" t="s">
        <v>1250</v>
      </c>
      <c r="E54" s="91">
        <v>3</v>
      </c>
      <c r="F54" s="120" t="s">
        <v>1245</v>
      </c>
      <c r="G54" s="122">
        <v>41000</v>
      </c>
      <c r="H54" s="96"/>
    </row>
    <row r="55" spans="1:8" s="88" customFormat="1" ht="23.25" customHeight="1" x14ac:dyDescent="0.15">
      <c r="A55" s="123" t="s">
        <v>1349</v>
      </c>
      <c r="B55" s="119" t="s">
        <v>1350</v>
      </c>
      <c r="C55" s="120" t="s">
        <v>1254</v>
      </c>
      <c r="D55" s="120" t="s">
        <v>1250</v>
      </c>
      <c r="E55" s="91">
        <v>3</v>
      </c>
      <c r="F55" s="120" t="s">
        <v>808</v>
      </c>
      <c r="G55" s="122">
        <v>70000</v>
      </c>
      <c r="H55" s="96"/>
    </row>
    <row r="56" spans="1:8" s="88" customFormat="1" ht="23.25" customHeight="1" x14ac:dyDescent="0.15">
      <c r="A56" s="123" t="s">
        <v>1351</v>
      </c>
      <c r="B56" s="124" t="s">
        <v>1352</v>
      </c>
      <c r="C56" s="120" t="s">
        <v>1254</v>
      </c>
      <c r="D56" s="120" t="s">
        <v>1250</v>
      </c>
      <c r="E56" s="91">
        <v>2</v>
      </c>
      <c r="F56" s="120" t="s">
        <v>1245</v>
      </c>
      <c r="G56" s="122">
        <v>25000</v>
      </c>
      <c r="H56" s="96"/>
    </row>
    <row r="57" spans="1:8" s="88" customFormat="1" ht="23.25" customHeight="1" x14ac:dyDescent="0.15">
      <c r="A57" s="118" t="s">
        <v>1353</v>
      </c>
      <c r="B57" s="119" t="s">
        <v>1354</v>
      </c>
      <c r="C57" s="120" t="s">
        <v>1254</v>
      </c>
      <c r="D57" s="120" t="s">
        <v>1250</v>
      </c>
      <c r="E57" s="91">
        <v>4</v>
      </c>
      <c r="F57" s="120" t="s">
        <v>1364</v>
      </c>
      <c r="G57" s="122">
        <v>130000</v>
      </c>
      <c r="H57" s="96"/>
    </row>
    <row r="58" spans="1:8" s="88" customFormat="1" ht="23.25" customHeight="1" x14ac:dyDescent="0.15">
      <c r="A58" s="123" t="s">
        <v>1355</v>
      </c>
      <c r="B58" s="119" t="s">
        <v>1356</v>
      </c>
      <c r="C58" s="120" t="s">
        <v>1254</v>
      </c>
      <c r="D58" s="120" t="s">
        <v>1250</v>
      </c>
      <c r="E58" s="91">
        <v>2</v>
      </c>
      <c r="F58" s="120" t="s">
        <v>76</v>
      </c>
      <c r="G58" s="122">
        <v>34000</v>
      </c>
      <c r="H58" s="96"/>
    </row>
    <row r="59" spans="1:8" s="88" customFormat="1" ht="23.25" customHeight="1" x14ac:dyDescent="0.15">
      <c r="A59" s="123" t="s">
        <v>1357</v>
      </c>
      <c r="B59" s="119" t="s">
        <v>1358</v>
      </c>
      <c r="C59" s="120" t="s">
        <v>1254</v>
      </c>
      <c r="D59" s="120" t="s">
        <v>1250</v>
      </c>
      <c r="E59" s="91">
        <v>3</v>
      </c>
      <c r="F59" s="120" t="s">
        <v>1365</v>
      </c>
      <c r="G59" s="122">
        <v>45000</v>
      </c>
      <c r="H59" s="96"/>
    </row>
    <row r="60" spans="1:8" s="88" customFormat="1" ht="23.25" customHeight="1" x14ac:dyDescent="0.15">
      <c r="A60" s="123" t="s">
        <v>1359</v>
      </c>
      <c r="B60" s="119" t="s">
        <v>1360</v>
      </c>
      <c r="C60" s="120" t="s">
        <v>1254</v>
      </c>
      <c r="D60" s="120" t="s">
        <v>1250</v>
      </c>
      <c r="E60" s="91">
        <v>4</v>
      </c>
      <c r="F60" s="120" t="s">
        <v>1366</v>
      </c>
      <c r="G60" s="122">
        <v>103000</v>
      </c>
      <c r="H60" s="96"/>
    </row>
    <row r="61" spans="1:8" s="88" customFormat="1" ht="23.25" customHeight="1" x14ac:dyDescent="0.15">
      <c r="A61" s="118" t="s">
        <v>1361</v>
      </c>
      <c r="B61" s="119" t="s">
        <v>1362</v>
      </c>
      <c r="C61" s="120" t="s">
        <v>1254</v>
      </c>
      <c r="D61" s="120" t="s">
        <v>1250</v>
      </c>
      <c r="E61" s="91">
        <v>5</v>
      </c>
      <c r="F61" s="120" t="s">
        <v>1367</v>
      </c>
      <c r="G61" s="122">
        <v>128000</v>
      </c>
      <c r="H61" s="96"/>
    </row>
    <row r="62" spans="1:8" s="88" customFormat="1" ht="23.25" customHeight="1" x14ac:dyDescent="0.15">
      <c r="A62" s="123" t="s">
        <v>1368</v>
      </c>
      <c r="B62" s="119" t="s">
        <v>1385</v>
      </c>
      <c r="C62" s="120" t="s">
        <v>1255</v>
      </c>
      <c r="D62" s="120" t="s">
        <v>1250</v>
      </c>
      <c r="E62" s="91">
        <v>4</v>
      </c>
      <c r="F62" s="120" t="s">
        <v>579</v>
      </c>
      <c r="G62" s="122">
        <v>116000</v>
      </c>
      <c r="H62" s="96"/>
    </row>
    <row r="63" spans="1:8" s="88" customFormat="1" ht="23.25" customHeight="1" x14ac:dyDescent="0.15">
      <c r="A63" s="126" t="s">
        <v>1369</v>
      </c>
      <c r="B63" s="127" t="s">
        <v>1388</v>
      </c>
      <c r="C63" s="128" t="s">
        <v>1255</v>
      </c>
      <c r="D63" s="128" t="s">
        <v>1249</v>
      </c>
      <c r="E63" s="91">
        <v>5</v>
      </c>
      <c r="F63" s="128" t="s">
        <v>1372</v>
      </c>
      <c r="G63" s="129">
        <v>490000</v>
      </c>
      <c r="H63" s="96"/>
    </row>
    <row r="64" spans="1:8" s="88" customFormat="1" ht="23.25" customHeight="1" x14ac:dyDescent="0.15">
      <c r="A64" s="123" t="s">
        <v>1370</v>
      </c>
      <c r="B64" s="119" t="s">
        <v>1387</v>
      </c>
      <c r="C64" s="120" t="s">
        <v>1243</v>
      </c>
      <c r="D64" s="120" t="s">
        <v>1250</v>
      </c>
      <c r="E64" s="91">
        <v>2</v>
      </c>
      <c r="F64" s="120" t="s">
        <v>332</v>
      </c>
      <c r="G64" s="122">
        <v>32000</v>
      </c>
      <c r="H64" s="96"/>
    </row>
    <row r="65" spans="1:8" s="88" customFormat="1" ht="23.25" customHeight="1" x14ac:dyDescent="0.15">
      <c r="A65" s="123" t="s">
        <v>1371</v>
      </c>
      <c r="B65" s="119" t="s">
        <v>1386</v>
      </c>
      <c r="C65" s="120" t="s">
        <v>1243</v>
      </c>
      <c r="D65" s="120" t="s">
        <v>1250</v>
      </c>
      <c r="E65" s="91">
        <v>2</v>
      </c>
      <c r="F65" s="120" t="s">
        <v>1366</v>
      </c>
      <c r="G65" s="122">
        <v>26000</v>
      </c>
      <c r="H65" s="96"/>
    </row>
    <row r="66" spans="1:8" s="88" customFormat="1" ht="23.25" customHeight="1" x14ac:dyDescent="0.15">
      <c r="A66" s="118" t="s">
        <v>1371</v>
      </c>
      <c r="B66" s="119" t="s">
        <v>1386</v>
      </c>
      <c r="C66" s="120" t="s">
        <v>1243</v>
      </c>
      <c r="D66" s="120" t="s">
        <v>1250</v>
      </c>
      <c r="E66" s="91">
        <v>2</v>
      </c>
      <c r="F66" s="120" t="s">
        <v>1373</v>
      </c>
      <c r="G66" s="122">
        <v>14000</v>
      </c>
      <c r="H66" s="96"/>
    </row>
    <row r="67" spans="1:8" s="88" customFormat="1" ht="23.25" customHeight="1" x14ac:dyDescent="0.15">
      <c r="A67" s="118" t="s">
        <v>1374</v>
      </c>
      <c r="B67" s="119" t="s">
        <v>1375</v>
      </c>
      <c r="C67" s="120" t="s">
        <v>1242</v>
      </c>
      <c r="D67" s="120" t="s">
        <v>1249</v>
      </c>
      <c r="E67" s="91">
        <v>6</v>
      </c>
      <c r="F67" s="120" t="s">
        <v>1097</v>
      </c>
      <c r="G67" s="122">
        <v>155500</v>
      </c>
      <c r="H67" s="96"/>
    </row>
    <row r="68" spans="1:8" s="88" customFormat="1" ht="23.25" customHeight="1" x14ac:dyDescent="0.15">
      <c r="A68" s="118" t="s">
        <v>1376</v>
      </c>
      <c r="B68" s="119" t="s">
        <v>1377</v>
      </c>
      <c r="C68" s="120" t="s">
        <v>1254</v>
      </c>
      <c r="D68" s="120" t="s">
        <v>1250</v>
      </c>
      <c r="E68" s="91">
        <v>3</v>
      </c>
      <c r="F68" s="120" t="s">
        <v>29</v>
      </c>
      <c r="G68" s="122">
        <v>68000</v>
      </c>
      <c r="H68" s="96"/>
    </row>
    <row r="69" spans="1:8" s="88" customFormat="1" ht="23.25" customHeight="1" x14ac:dyDescent="0.15">
      <c r="A69" s="118" t="s">
        <v>1378</v>
      </c>
      <c r="B69" s="119" t="s">
        <v>1379</v>
      </c>
      <c r="C69" s="120" t="s">
        <v>1254</v>
      </c>
      <c r="D69" s="120" t="s">
        <v>1249</v>
      </c>
      <c r="E69" s="91">
        <v>8</v>
      </c>
      <c r="F69" s="120" t="s">
        <v>199</v>
      </c>
      <c r="G69" s="122">
        <v>230000</v>
      </c>
      <c r="H69" s="96"/>
    </row>
    <row r="70" spans="1:8" s="88" customFormat="1" ht="23.25" customHeight="1" x14ac:dyDescent="0.15">
      <c r="A70" s="118" t="s">
        <v>1380</v>
      </c>
      <c r="B70" s="119" t="s">
        <v>1257</v>
      </c>
      <c r="C70" s="120" t="s">
        <v>1243</v>
      </c>
      <c r="D70" s="120" t="s">
        <v>1250</v>
      </c>
      <c r="E70" s="91">
        <v>4</v>
      </c>
      <c r="F70" s="120" t="s">
        <v>29</v>
      </c>
      <c r="G70" s="122">
        <v>92000</v>
      </c>
      <c r="H70" s="96"/>
    </row>
    <row r="71" spans="1:8" s="88" customFormat="1" ht="23.25" customHeight="1" x14ac:dyDescent="0.15">
      <c r="A71" s="118" t="s">
        <v>1381</v>
      </c>
      <c r="B71" s="119" t="s">
        <v>1382</v>
      </c>
      <c r="C71" s="120" t="s">
        <v>1243</v>
      </c>
      <c r="D71" s="120" t="s">
        <v>1250</v>
      </c>
      <c r="E71" s="91">
        <v>2</v>
      </c>
      <c r="F71" s="120" t="s">
        <v>18</v>
      </c>
      <c r="G71" s="122">
        <v>34000</v>
      </c>
      <c r="H71" s="96"/>
    </row>
  </sheetData>
  <mergeCells count="9">
    <mergeCell ref="G4:G5"/>
    <mergeCell ref="E4:E5"/>
    <mergeCell ref="A1:G1"/>
    <mergeCell ref="A2:G2"/>
    <mergeCell ref="A4:A5"/>
    <mergeCell ref="B4:B5"/>
    <mergeCell ref="C4:C5"/>
    <mergeCell ref="F4:F5"/>
    <mergeCell ref="D4:D5"/>
  </mergeCells>
  <phoneticPr fontId="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568"/>
  <sheetViews>
    <sheetView topLeftCell="A529" zoomScale="145" zoomScaleNormal="145" zoomScaleSheetLayoutView="115" workbookViewId="0">
      <selection activeCell="B540" sqref="B540"/>
    </sheetView>
  </sheetViews>
  <sheetFormatPr defaultRowHeight="12" x14ac:dyDescent="0.15"/>
  <cols>
    <col min="1" max="1" width="6" style="9" customWidth="1"/>
    <col min="2" max="2" width="52.42578125" style="1" bestFit="1" customWidth="1"/>
    <col min="3" max="3" width="17.42578125" style="9" bestFit="1" customWidth="1"/>
    <col min="4" max="4" width="24.28515625" style="1" bestFit="1" customWidth="1"/>
    <col min="5" max="5" width="12.7109375" style="9" bestFit="1" customWidth="1"/>
    <col min="6" max="6" width="9.7109375" style="1" bestFit="1" customWidth="1"/>
    <col min="7" max="7" width="16.5703125" style="1" customWidth="1"/>
    <col min="8" max="8" width="10.28515625" style="1" bestFit="1" customWidth="1"/>
    <col min="9" max="16384" width="9.140625" style="1"/>
  </cols>
  <sheetData>
    <row r="1" spans="1:8" ht="24.75" customHeight="1" x14ac:dyDescent="0.15">
      <c r="A1" s="112" t="s">
        <v>45</v>
      </c>
      <c r="B1" s="112"/>
      <c r="C1" s="112"/>
      <c r="D1" s="112"/>
      <c r="E1" s="112"/>
      <c r="F1" s="112"/>
      <c r="G1" s="112"/>
      <c r="H1" s="6"/>
    </row>
    <row r="2" spans="1:8" ht="14.25" thickBot="1" x14ac:dyDescent="0.2">
      <c r="A2" s="10"/>
      <c r="B2" s="3"/>
      <c r="C2" s="10"/>
      <c r="D2" s="3"/>
      <c r="E2" s="10"/>
      <c r="F2" s="3"/>
      <c r="G2" s="5" t="s">
        <v>14</v>
      </c>
    </row>
    <row r="3" spans="1:8" s="2" customFormat="1" ht="24" customHeight="1" x14ac:dyDescent="0.15">
      <c r="A3" s="16" t="s">
        <v>1</v>
      </c>
      <c r="B3" s="17" t="s">
        <v>6</v>
      </c>
      <c r="C3" s="17" t="s">
        <v>8</v>
      </c>
      <c r="D3" s="17" t="s">
        <v>9</v>
      </c>
      <c r="E3" s="17" t="s">
        <v>10</v>
      </c>
      <c r="F3" s="17" t="s">
        <v>11</v>
      </c>
      <c r="G3" s="15" t="s">
        <v>7</v>
      </c>
    </row>
    <row r="4" spans="1:8" s="2" customFormat="1" ht="24" customHeight="1" x14ac:dyDescent="0.15">
      <c r="A4" s="21" t="s">
        <v>46</v>
      </c>
      <c r="B4" s="18" t="s">
        <v>87</v>
      </c>
      <c r="C4" s="18" t="s">
        <v>37</v>
      </c>
      <c r="D4" s="18" t="s">
        <v>69</v>
      </c>
      <c r="E4" s="13" t="s">
        <v>78</v>
      </c>
      <c r="F4" s="13" t="s">
        <v>159</v>
      </c>
      <c r="G4" s="22">
        <v>42000</v>
      </c>
    </row>
    <row r="5" spans="1:8" s="2" customFormat="1" ht="24" customHeight="1" x14ac:dyDescent="0.15">
      <c r="A5" s="21" t="s">
        <v>46</v>
      </c>
      <c r="B5" s="18" t="s">
        <v>88</v>
      </c>
      <c r="C5" s="18" t="s">
        <v>126</v>
      </c>
      <c r="D5" s="18" t="s">
        <v>130</v>
      </c>
      <c r="E5" s="13" t="s">
        <v>78</v>
      </c>
      <c r="F5" s="13" t="s">
        <v>159</v>
      </c>
      <c r="G5" s="22">
        <v>112000</v>
      </c>
    </row>
    <row r="6" spans="1:8" s="2" customFormat="1" ht="24" customHeight="1" x14ac:dyDescent="0.15">
      <c r="A6" s="21" t="s">
        <v>47</v>
      </c>
      <c r="B6" s="18" t="s">
        <v>89</v>
      </c>
      <c r="C6" s="18" t="s">
        <v>32</v>
      </c>
      <c r="D6" s="18" t="s">
        <v>20</v>
      </c>
      <c r="E6" s="13" t="s">
        <v>161</v>
      </c>
      <c r="F6" s="13" t="s">
        <v>159</v>
      </c>
      <c r="G6" s="22">
        <v>98000</v>
      </c>
    </row>
    <row r="7" spans="1:8" s="2" customFormat="1" ht="24" customHeight="1" x14ac:dyDescent="0.15">
      <c r="A7" s="21" t="s">
        <v>48</v>
      </c>
      <c r="B7" s="18" t="s">
        <v>162</v>
      </c>
      <c r="C7" s="18" t="s">
        <v>35</v>
      </c>
      <c r="D7" s="18" t="s">
        <v>131</v>
      </c>
      <c r="E7" s="13" t="s">
        <v>77</v>
      </c>
      <c r="F7" s="13" t="s">
        <v>159</v>
      </c>
      <c r="G7" s="22">
        <v>68000</v>
      </c>
    </row>
    <row r="8" spans="1:8" s="2" customFormat="1" ht="24" customHeight="1" x14ac:dyDescent="0.15">
      <c r="A8" s="21" t="s">
        <v>48</v>
      </c>
      <c r="B8" s="18" t="s">
        <v>163</v>
      </c>
      <c r="C8" s="18" t="s">
        <v>127</v>
      </c>
      <c r="D8" s="18" t="s">
        <v>132</v>
      </c>
      <c r="E8" s="13" t="s">
        <v>77</v>
      </c>
      <c r="F8" s="13" t="s">
        <v>159</v>
      </c>
      <c r="G8" s="22">
        <v>24980</v>
      </c>
    </row>
    <row r="9" spans="1:8" s="2" customFormat="1" ht="24" customHeight="1" x14ac:dyDescent="0.15">
      <c r="A9" s="21" t="s">
        <v>81</v>
      </c>
      <c r="B9" s="18" t="s">
        <v>90</v>
      </c>
      <c r="C9" s="18" t="s">
        <v>37</v>
      </c>
      <c r="D9" s="18" t="s">
        <v>133</v>
      </c>
      <c r="E9" s="13" t="s">
        <v>78</v>
      </c>
      <c r="F9" s="13" t="s">
        <v>159</v>
      </c>
      <c r="G9" s="22">
        <v>32000</v>
      </c>
    </row>
    <row r="10" spans="1:8" s="2" customFormat="1" ht="24" customHeight="1" x14ac:dyDescent="0.15">
      <c r="A10" s="21" t="s">
        <v>81</v>
      </c>
      <c r="B10" s="18" t="s">
        <v>164</v>
      </c>
      <c r="C10" s="18" t="s">
        <v>39</v>
      </c>
      <c r="D10" s="18" t="s">
        <v>19</v>
      </c>
      <c r="E10" s="13" t="s">
        <v>78</v>
      </c>
      <c r="F10" s="13" t="s">
        <v>159</v>
      </c>
      <c r="G10" s="22">
        <v>69500</v>
      </c>
    </row>
    <row r="11" spans="1:8" s="2" customFormat="1" ht="24" customHeight="1" x14ac:dyDescent="0.15">
      <c r="A11" s="21" t="s">
        <v>49</v>
      </c>
      <c r="B11" s="18" t="s">
        <v>91</v>
      </c>
      <c r="C11" s="18" t="s">
        <v>34</v>
      </c>
      <c r="D11" s="18" t="s">
        <v>41</v>
      </c>
      <c r="E11" s="13" t="s">
        <v>78</v>
      </c>
      <c r="F11" s="13" t="s">
        <v>159</v>
      </c>
      <c r="G11" s="22">
        <v>60000</v>
      </c>
    </row>
    <row r="12" spans="1:8" s="2" customFormat="1" ht="24" customHeight="1" x14ac:dyDescent="0.15">
      <c r="A12" s="21" t="s">
        <v>82</v>
      </c>
      <c r="B12" s="18" t="s">
        <v>92</v>
      </c>
      <c r="C12" s="18" t="s">
        <v>37</v>
      </c>
      <c r="D12" s="18" t="s">
        <v>134</v>
      </c>
      <c r="E12" s="13" t="s">
        <v>77</v>
      </c>
      <c r="F12" s="13" t="s">
        <v>159</v>
      </c>
      <c r="G12" s="22">
        <v>78000</v>
      </c>
    </row>
    <row r="13" spans="1:8" s="2" customFormat="1" ht="24" customHeight="1" x14ac:dyDescent="0.15">
      <c r="A13" s="21" t="s">
        <v>82</v>
      </c>
      <c r="B13" s="18" t="s">
        <v>93</v>
      </c>
      <c r="C13" s="18" t="s">
        <v>33</v>
      </c>
      <c r="D13" s="18" t="s">
        <v>27</v>
      </c>
      <c r="E13" s="13" t="s">
        <v>77</v>
      </c>
      <c r="F13" s="13" t="s">
        <v>159</v>
      </c>
      <c r="G13" s="22">
        <v>158000</v>
      </c>
    </row>
    <row r="14" spans="1:8" s="2" customFormat="1" ht="24" customHeight="1" x14ac:dyDescent="0.15">
      <c r="A14" s="21" t="s">
        <v>82</v>
      </c>
      <c r="B14" s="18" t="s">
        <v>94</v>
      </c>
      <c r="C14" s="18" t="s">
        <v>38</v>
      </c>
      <c r="D14" s="18" t="s">
        <v>135</v>
      </c>
      <c r="E14" s="13" t="s">
        <v>78</v>
      </c>
      <c r="F14" s="13" t="s">
        <v>159</v>
      </c>
      <c r="G14" s="22">
        <v>160000</v>
      </c>
    </row>
    <row r="15" spans="1:8" s="2" customFormat="1" ht="24" customHeight="1" x14ac:dyDescent="0.15">
      <c r="A15" s="21" t="s">
        <v>83</v>
      </c>
      <c r="B15" s="18" t="s">
        <v>95</v>
      </c>
      <c r="C15" s="18" t="s">
        <v>126</v>
      </c>
      <c r="D15" s="18" t="s">
        <v>27</v>
      </c>
      <c r="E15" s="13" t="s">
        <v>165</v>
      </c>
      <c r="F15" s="13" t="s">
        <v>159</v>
      </c>
      <c r="G15" s="22">
        <v>153000</v>
      </c>
    </row>
    <row r="16" spans="1:8" s="2" customFormat="1" ht="24" customHeight="1" x14ac:dyDescent="0.15">
      <c r="A16" s="21" t="s">
        <v>83</v>
      </c>
      <c r="B16" s="18" t="s">
        <v>96</v>
      </c>
      <c r="C16" s="18" t="s">
        <v>34</v>
      </c>
      <c r="D16" s="18" t="s">
        <v>136</v>
      </c>
      <c r="E16" s="13" t="s">
        <v>78</v>
      </c>
      <c r="F16" s="13" t="s">
        <v>159</v>
      </c>
      <c r="G16" s="22">
        <v>57900</v>
      </c>
    </row>
    <row r="17" spans="1:7" s="2" customFormat="1" ht="24" customHeight="1" x14ac:dyDescent="0.15">
      <c r="A17" s="21" t="s">
        <v>50</v>
      </c>
      <c r="B17" s="18" t="s">
        <v>97</v>
      </c>
      <c r="C17" s="18" t="s">
        <v>34</v>
      </c>
      <c r="D17" s="18" t="s">
        <v>137</v>
      </c>
      <c r="E17" s="13" t="s">
        <v>77</v>
      </c>
      <c r="F17" s="13" t="s">
        <v>159</v>
      </c>
      <c r="G17" s="22">
        <v>23900</v>
      </c>
    </row>
    <row r="18" spans="1:7" s="2" customFormat="1" ht="24" customHeight="1" x14ac:dyDescent="0.15">
      <c r="A18" s="21" t="s">
        <v>50</v>
      </c>
      <c r="B18" s="18" t="s">
        <v>96</v>
      </c>
      <c r="C18" s="18" t="s">
        <v>34</v>
      </c>
      <c r="D18" s="18" t="s">
        <v>72</v>
      </c>
      <c r="E18" s="13" t="s">
        <v>78</v>
      </c>
      <c r="F18" s="13" t="s">
        <v>159</v>
      </c>
      <c r="G18" s="22">
        <v>75000</v>
      </c>
    </row>
    <row r="19" spans="1:7" s="2" customFormat="1" ht="24" customHeight="1" x14ac:dyDescent="0.15">
      <c r="A19" s="21" t="s">
        <v>50</v>
      </c>
      <c r="B19" s="18" t="s">
        <v>98</v>
      </c>
      <c r="C19" s="18" t="s">
        <v>37</v>
      </c>
      <c r="D19" s="18" t="s">
        <v>138</v>
      </c>
      <c r="E19" s="13" t="s">
        <v>166</v>
      </c>
      <c r="F19" s="13" t="s">
        <v>159</v>
      </c>
      <c r="G19" s="22">
        <v>118780</v>
      </c>
    </row>
    <row r="20" spans="1:7" s="2" customFormat="1" ht="24" customHeight="1" x14ac:dyDescent="0.15">
      <c r="A20" s="21" t="s">
        <v>50</v>
      </c>
      <c r="B20" s="18" t="s">
        <v>99</v>
      </c>
      <c r="C20" s="18" t="s">
        <v>37</v>
      </c>
      <c r="D20" s="18" t="s">
        <v>31</v>
      </c>
      <c r="E20" s="13" t="s">
        <v>165</v>
      </c>
      <c r="F20" s="13" t="s">
        <v>159</v>
      </c>
      <c r="G20" s="22">
        <v>124000</v>
      </c>
    </row>
    <row r="21" spans="1:7" s="2" customFormat="1" ht="24" customHeight="1" x14ac:dyDescent="0.15">
      <c r="A21" s="21" t="s">
        <v>50</v>
      </c>
      <c r="B21" s="18" t="s">
        <v>100</v>
      </c>
      <c r="C21" s="18" t="s">
        <v>35</v>
      </c>
      <c r="D21" s="18" t="s">
        <v>139</v>
      </c>
      <c r="E21" s="13" t="s">
        <v>165</v>
      </c>
      <c r="F21" s="13" t="s">
        <v>159</v>
      </c>
      <c r="G21" s="22">
        <v>125500</v>
      </c>
    </row>
    <row r="22" spans="1:7" s="2" customFormat="1" ht="24" customHeight="1" x14ac:dyDescent="0.15">
      <c r="A22" s="21" t="s">
        <v>84</v>
      </c>
      <c r="B22" s="18" t="s">
        <v>101</v>
      </c>
      <c r="C22" s="18" t="s">
        <v>128</v>
      </c>
      <c r="D22" s="18" t="s">
        <v>140</v>
      </c>
      <c r="E22" s="13" t="s">
        <v>167</v>
      </c>
      <c r="F22" s="13" t="s">
        <v>159</v>
      </c>
      <c r="G22" s="22">
        <v>64600</v>
      </c>
    </row>
    <row r="23" spans="1:7" s="2" customFormat="1" ht="24" customHeight="1" x14ac:dyDescent="0.15">
      <c r="A23" s="21" t="s">
        <v>84</v>
      </c>
      <c r="B23" s="18" t="s">
        <v>102</v>
      </c>
      <c r="C23" s="18" t="s">
        <v>126</v>
      </c>
      <c r="D23" s="18" t="s">
        <v>141</v>
      </c>
      <c r="E23" s="13" t="s">
        <v>77</v>
      </c>
      <c r="F23" s="13" t="s">
        <v>159</v>
      </c>
      <c r="G23" s="22">
        <v>111000</v>
      </c>
    </row>
    <row r="24" spans="1:7" s="2" customFormat="1" ht="24" customHeight="1" x14ac:dyDescent="0.15">
      <c r="A24" s="21" t="s">
        <v>84</v>
      </c>
      <c r="B24" s="18" t="s">
        <v>103</v>
      </c>
      <c r="C24" s="18" t="s">
        <v>33</v>
      </c>
      <c r="D24" s="18" t="s">
        <v>26</v>
      </c>
      <c r="E24" s="13" t="s">
        <v>78</v>
      </c>
      <c r="F24" s="13" t="s">
        <v>159</v>
      </c>
      <c r="G24" s="22">
        <v>132500</v>
      </c>
    </row>
    <row r="25" spans="1:7" s="2" customFormat="1" ht="24" customHeight="1" x14ac:dyDescent="0.15">
      <c r="A25" s="21" t="s">
        <v>51</v>
      </c>
      <c r="B25" s="18" t="s">
        <v>104</v>
      </c>
      <c r="C25" s="18" t="s">
        <v>37</v>
      </c>
      <c r="D25" s="18" t="s">
        <v>21</v>
      </c>
      <c r="E25" s="13" t="s">
        <v>78</v>
      </c>
      <c r="F25" s="13" t="s">
        <v>159</v>
      </c>
      <c r="G25" s="22">
        <v>175000</v>
      </c>
    </row>
    <row r="26" spans="1:7" s="2" customFormat="1" ht="24" customHeight="1" x14ac:dyDescent="0.15">
      <c r="A26" s="21" t="s">
        <v>51</v>
      </c>
      <c r="B26" s="18" t="s">
        <v>105</v>
      </c>
      <c r="C26" s="18" t="s">
        <v>38</v>
      </c>
      <c r="D26" s="18" t="s">
        <v>142</v>
      </c>
      <c r="E26" s="13" t="s">
        <v>77</v>
      </c>
      <c r="F26" s="13" t="s">
        <v>159</v>
      </c>
      <c r="G26" s="22">
        <v>80000</v>
      </c>
    </row>
    <row r="27" spans="1:7" s="2" customFormat="1" ht="24" customHeight="1" x14ac:dyDescent="0.15">
      <c r="A27" s="21" t="s">
        <v>51</v>
      </c>
      <c r="B27" s="18" t="s">
        <v>106</v>
      </c>
      <c r="C27" s="18" t="s">
        <v>126</v>
      </c>
      <c r="D27" s="18" t="s">
        <v>143</v>
      </c>
      <c r="E27" s="13" t="s">
        <v>78</v>
      </c>
      <c r="F27" s="13" t="s">
        <v>159</v>
      </c>
      <c r="G27" s="22">
        <v>97000</v>
      </c>
    </row>
    <row r="28" spans="1:7" s="2" customFormat="1" ht="24" customHeight="1" x14ac:dyDescent="0.15">
      <c r="A28" s="21" t="s">
        <v>52</v>
      </c>
      <c r="B28" s="18" t="s">
        <v>107</v>
      </c>
      <c r="C28" s="18" t="s">
        <v>35</v>
      </c>
      <c r="D28" s="18" t="s">
        <v>44</v>
      </c>
      <c r="E28" s="13" t="s">
        <v>77</v>
      </c>
      <c r="F28" s="13" t="s">
        <v>159</v>
      </c>
      <c r="G28" s="22">
        <v>204000</v>
      </c>
    </row>
    <row r="29" spans="1:7" s="2" customFormat="1" ht="24" customHeight="1" x14ac:dyDescent="0.15">
      <c r="A29" s="21" t="s">
        <v>85</v>
      </c>
      <c r="B29" s="18" t="s">
        <v>108</v>
      </c>
      <c r="C29" s="18" t="s">
        <v>33</v>
      </c>
      <c r="D29" s="18" t="s">
        <v>26</v>
      </c>
      <c r="E29" s="13" t="s">
        <v>78</v>
      </c>
      <c r="F29" s="13" t="s">
        <v>159</v>
      </c>
      <c r="G29" s="22">
        <v>118000</v>
      </c>
    </row>
    <row r="30" spans="1:7" s="2" customFormat="1" ht="24" customHeight="1" x14ac:dyDescent="0.15">
      <c r="A30" s="21" t="s">
        <v>53</v>
      </c>
      <c r="B30" s="18" t="s">
        <v>109</v>
      </c>
      <c r="C30" s="18" t="s">
        <v>126</v>
      </c>
      <c r="D30" s="18" t="s">
        <v>144</v>
      </c>
      <c r="E30" s="13" t="s">
        <v>77</v>
      </c>
      <c r="F30" s="13" t="s">
        <v>159</v>
      </c>
      <c r="G30" s="22">
        <v>113400</v>
      </c>
    </row>
    <row r="31" spans="1:7" s="2" customFormat="1" ht="24" customHeight="1" x14ac:dyDescent="0.15">
      <c r="A31" s="21" t="s">
        <v>54</v>
      </c>
      <c r="B31" s="18" t="s">
        <v>110</v>
      </c>
      <c r="C31" s="18" t="s">
        <v>34</v>
      </c>
      <c r="D31" s="18" t="s">
        <v>145</v>
      </c>
      <c r="E31" s="13" t="s">
        <v>77</v>
      </c>
      <c r="F31" s="13" t="s">
        <v>159</v>
      </c>
      <c r="G31" s="22">
        <v>13500</v>
      </c>
    </row>
    <row r="32" spans="1:7" s="2" customFormat="1" ht="24" customHeight="1" x14ac:dyDescent="0.15">
      <c r="A32" s="21" t="s">
        <v>54</v>
      </c>
      <c r="B32" s="18" t="s">
        <v>103</v>
      </c>
      <c r="C32" s="18" t="s">
        <v>33</v>
      </c>
      <c r="D32" s="18" t="s">
        <v>146</v>
      </c>
      <c r="E32" s="13" t="s">
        <v>78</v>
      </c>
      <c r="F32" s="13" t="s">
        <v>159</v>
      </c>
      <c r="G32" s="22">
        <v>58000</v>
      </c>
    </row>
    <row r="33" spans="1:7" s="2" customFormat="1" ht="24" customHeight="1" x14ac:dyDescent="0.15">
      <c r="A33" s="21" t="s">
        <v>55</v>
      </c>
      <c r="B33" s="18" t="s">
        <v>106</v>
      </c>
      <c r="C33" s="18" t="s">
        <v>126</v>
      </c>
      <c r="D33" s="18" t="s">
        <v>147</v>
      </c>
      <c r="E33" s="13" t="s">
        <v>78</v>
      </c>
      <c r="F33" s="13" t="s">
        <v>159</v>
      </c>
      <c r="G33" s="22">
        <v>27500</v>
      </c>
    </row>
    <row r="34" spans="1:7" s="2" customFormat="1" ht="24" customHeight="1" x14ac:dyDescent="0.15">
      <c r="A34" s="21" t="s">
        <v>55</v>
      </c>
      <c r="B34" s="18" t="s">
        <v>111</v>
      </c>
      <c r="C34" s="18" t="s">
        <v>32</v>
      </c>
      <c r="D34" s="18" t="s">
        <v>20</v>
      </c>
      <c r="E34" s="13" t="s">
        <v>77</v>
      </c>
      <c r="F34" s="13" t="s">
        <v>159</v>
      </c>
      <c r="G34" s="22">
        <v>109000</v>
      </c>
    </row>
    <row r="35" spans="1:7" s="2" customFormat="1" ht="24" customHeight="1" x14ac:dyDescent="0.15">
      <c r="A35" s="21" t="s">
        <v>55</v>
      </c>
      <c r="B35" s="18" t="s">
        <v>112</v>
      </c>
      <c r="C35" s="18" t="s">
        <v>35</v>
      </c>
      <c r="D35" s="18" t="s">
        <v>148</v>
      </c>
      <c r="E35" s="13" t="s">
        <v>78</v>
      </c>
      <c r="F35" s="13" t="s">
        <v>159</v>
      </c>
      <c r="G35" s="22">
        <v>211400</v>
      </c>
    </row>
    <row r="36" spans="1:7" s="2" customFormat="1" ht="24" customHeight="1" x14ac:dyDescent="0.15">
      <c r="A36" s="21" t="s">
        <v>56</v>
      </c>
      <c r="B36" s="18" t="s">
        <v>113</v>
      </c>
      <c r="C36" s="18" t="s">
        <v>126</v>
      </c>
      <c r="D36" s="18" t="s">
        <v>149</v>
      </c>
      <c r="E36" s="13" t="s">
        <v>78</v>
      </c>
      <c r="F36" s="13" t="s">
        <v>159</v>
      </c>
      <c r="G36" s="22">
        <v>82700</v>
      </c>
    </row>
    <row r="37" spans="1:7" s="2" customFormat="1" ht="24" customHeight="1" x14ac:dyDescent="0.15">
      <c r="A37" s="21" t="s">
        <v>56</v>
      </c>
      <c r="B37" s="18" t="s">
        <v>114</v>
      </c>
      <c r="C37" s="18" t="s">
        <v>35</v>
      </c>
      <c r="D37" s="18" t="s">
        <v>150</v>
      </c>
      <c r="E37" s="13" t="s">
        <v>78</v>
      </c>
      <c r="F37" s="13" t="s">
        <v>159</v>
      </c>
      <c r="G37" s="22">
        <v>65000</v>
      </c>
    </row>
    <row r="38" spans="1:7" s="2" customFormat="1" ht="24" customHeight="1" x14ac:dyDescent="0.15">
      <c r="A38" s="21" t="s">
        <v>56</v>
      </c>
      <c r="B38" s="18" t="s">
        <v>115</v>
      </c>
      <c r="C38" s="18" t="s">
        <v>37</v>
      </c>
      <c r="D38" s="18" t="s">
        <v>42</v>
      </c>
      <c r="E38" s="13" t="s">
        <v>77</v>
      </c>
      <c r="F38" s="13" t="s">
        <v>159</v>
      </c>
      <c r="G38" s="22">
        <v>59700</v>
      </c>
    </row>
    <row r="39" spans="1:7" s="2" customFormat="1" ht="24" customHeight="1" x14ac:dyDescent="0.15">
      <c r="A39" s="21" t="s">
        <v>56</v>
      </c>
      <c r="B39" s="18" t="s">
        <v>116</v>
      </c>
      <c r="C39" s="18" t="s">
        <v>38</v>
      </c>
      <c r="D39" s="18" t="s">
        <v>151</v>
      </c>
      <c r="E39" s="13" t="s">
        <v>165</v>
      </c>
      <c r="F39" s="13" t="s">
        <v>159</v>
      </c>
      <c r="G39" s="22">
        <v>65520</v>
      </c>
    </row>
    <row r="40" spans="1:7" s="2" customFormat="1" ht="24" customHeight="1" x14ac:dyDescent="0.15">
      <c r="A40" s="21" t="s">
        <v>57</v>
      </c>
      <c r="B40" s="18" t="s">
        <v>103</v>
      </c>
      <c r="C40" s="18" t="s">
        <v>33</v>
      </c>
      <c r="D40" s="18" t="s">
        <v>18</v>
      </c>
      <c r="E40" s="13" t="s">
        <v>78</v>
      </c>
      <c r="F40" s="13" t="s">
        <v>159</v>
      </c>
      <c r="G40" s="22">
        <v>65000</v>
      </c>
    </row>
    <row r="41" spans="1:7" s="2" customFormat="1" ht="24" customHeight="1" x14ac:dyDescent="0.15">
      <c r="A41" s="21" t="s">
        <v>57</v>
      </c>
      <c r="B41" s="18" t="s">
        <v>117</v>
      </c>
      <c r="C41" s="18" t="s">
        <v>37</v>
      </c>
      <c r="D41" s="18" t="s">
        <v>148</v>
      </c>
      <c r="E41" s="13" t="s">
        <v>77</v>
      </c>
      <c r="F41" s="13" t="s">
        <v>159</v>
      </c>
      <c r="G41" s="22">
        <v>109380</v>
      </c>
    </row>
    <row r="42" spans="1:7" s="2" customFormat="1" ht="24" customHeight="1" x14ac:dyDescent="0.15">
      <c r="A42" s="21" t="s">
        <v>86</v>
      </c>
      <c r="B42" s="18" t="s">
        <v>118</v>
      </c>
      <c r="C42" s="18" t="s">
        <v>40</v>
      </c>
      <c r="D42" s="18" t="s">
        <v>152</v>
      </c>
      <c r="E42" s="13" t="s">
        <v>77</v>
      </c>
      <c r="F42" s="13" t="s">
        <v>159</v>
      </c>
      <c r="G42" s="22">
        <v>81000</v>
      </c>
    </row>
    <row r="43" spans="1:7" s="2" customFormat="1" ht="24" customHeight="1" x14ac:dyDescent="0.15">
      <c r="A43" s="21" t="s">
        <v>86</v>
      </c>
      <c r="B43" s="18" t="s">
        <v>106</v>
      </c>
      <c r="C43" s="18" t="s">
        <v>33</v>
      </c>
      <c r="D43" s="18" t="s">
        <v>153</v>
      </c>
      <c r="E43" s="13" t="s">
        <v>78</v>
      </c>
      <c r="F43" s="13" t="s">
        <v>159</v>
      </c>
      <c r="G43" s="22">
        <v>61400</v>
      </c>
    </row>
    <row r="44" spans="1:7" s="2" customFormat="1" ht="24" customHeight="1" x14ac:dyDescent="0.15">
      <c r="A44" s="21" t="s">
        <v>86</v>
      </c>
      <c r="B44" s="18" t="s">
        <v>119</v>
      </c>
      <c r="C44" s="18" t="s">
        <v>39</v>
      </c>
      <c r="D44" s="18" t="s">
        <v>154</v>
      </c>
      <c r="E44" s="13" t="s">
        <v>78</v>
      </c>
      <c r="F44" s="13" t="s">
        <v>159</v>
      </c>
      <c r="G44" s="22">
        <v>69000</v>
      </c>
    </row>
    <row r="45" spans="1:7" s="2" customFormat="1" ht="24" customHeight="1" x14ac:dyDescent="0.15">
      <c r="A45" s="21" t="s">
        <v>86</v>
      </c>
      <c r="B45" s="18" t="s">
        <v>119</v>
      </c>
      <c r="C45" s="18" t="s">
        <v>39</v>
      </c>
      <c r="D45" s="18" t="s">
        <v>155</v>
      </c>
      <c r="E45" s="13" t="s">
        <v>78</v>
      </c>
      <c r="F45" s="13" t="s">
        <v>159</v>
      </c>
      <c r="G45" s="22">
        <v>15900</v>
      </c>
    </row>
    <row r="46" spans="1:7" s="2" customFormat="1" ht="24" customHeight="1" x14ac:dyDescent="0.15">
      <c r="A46" s="21" t="s">
        <v>58</v>
      </c>
      <c r="B46" s="18" t="s">
        <v>120</v>
      </c>
      <c r="C46" s="18" t="s">
        <v>40</v>
      </c>
      <c r="D46" s="18" t="s">
        <v>148</v>
      </c>
      <c r="E46" s="13" t="s">
        <v>78</v>
      </c>
      <c r="F46" s="13" t="s">
        <v>159</v>
      </c>
      <c r="G46" s="22">
        <v>91450</v>
      </c>
    </row>
    <row r="47" spans="1:7" s="2" customFormat="1" ht="24" customHeight="1" x14ac:dyDescent="0.15">
      <c r="A47" s="21" t="s">
        <v>58</v>
      </c>
      <c r="B47" s="18" t="s">
        <v>121</v>
      </c>
      <c r="C47" s="18" t="s">
        <v>36</v>
      </c>
      <c r="D47" s="18" t="s">
        <v>43</v>
      </c>
      <c r="E47" s="13" t="s">
        <v>77</v>
      </c>
      <c r="F47" s="13" t="s">
        <v>159</v>
      </c>
      <c r="G47" s="22">
        <v>50000</v>
      </c>
    </row>
    <row r="48" spans="1:7" s="2" customFormat="1" ht="24" customHeight="1" x14ac:dyDescent="0.15">
      <c r="A48" s="21" t="s">
        <v>58</v>
      </c>
      <c r="B48" s="18" t="s">
        <v>122</v>
      </c>
      <c r="C48" s="18" t="s">
        <v>38</v>
      </c>
      <c r="D48" s="18" t="s">
        <v>152</v>
      </c>
      <c r="E48" s="13" t="s">
        <v>77</v>
      </c>
      <c r="F48" s="13" t="s">
        <v>159</v>
      </c>
      <c r="G48" s="22">
        <v>96000</v>
      </c>
    </row>
    <row r="49" spans="1:7" s="2" customFormat="1" ht="24" customHeight="1" x14ac:dyDescent="0.15">
      <c r="A49" s="21" t="s">
        <v>58</v>
      </c>
      <c r="B49" s="18" t="s">
        <v>107</v>
      </c>
      <c r="C49" s="18" t="s">
        <v>35</v>
      </c>
      <c r="D49" s="18" t="s">
        <v>148</v>
      </c>
      <c r="E49" s="13" t="s">
        <v>77</v>
      </c>
      <c r="F49" s="13" t="s">
        <v>159</v>
      </c>
      <c r="G49" s="22">
        <v>167500</v>
      </c>
    </row>
    <row r="50" spans="1:7" s="2" customFormat="1" ht="24" customHeight="1" x14ac:dyDescent="0.15">
      <c r="A50" s="21" t="s">
        <v>53</v>
      </c>
      <c r="B50" s="18" t="s">
        <v>123</v>
      </c>
      <c r="C50" s="18" t="s">
        <v>32</v>
      </c>
      <c r="D50" s="18" t="s">
        <v>135</v>
      </c>
      <c r="E50" s="13" t="s">
        <v>77</v>
      </c>
      <c r="F50" s="13" t="s">
        <v>159</v>
      </c>
      <c r="G50" s="22">
        <v>158000</v>
      </c>
    </row>
    <row r="51" spans="1:7" s="2" customFormat="1" ht="24" customHeight="1" x14ac:dyDescent="0.15">
      <c r="A51" s="23" t="s">
        <v>56</v>
      </c>
      <c r="B51" s="19" t="s">
        <v>124</v>
      </c>
      <c r="C51" s="19" t="s">
        <v>129</v>
      </c>
      <c r="D51" s="19" t="s">
        <v>156</v>
      </c>
      <c r="E51" s="20" t="s">
        <v>78</v>
      </c>
      <c r="F51" s="20" t="s">
        <v>160</v>
      </c>
      <c r="G51" s="24">
        <v>140000</v>
      </c>
    </row>
    <row r="52" spans="1:7" s="2" customFormat="1" ht="24" customHeight="1" x14ac:dyDescent="0.15">
      <c r="A52" s="23" t="s">
        <v>56</v>
      </c>
      <c r="B52" s="19" t="s">
        <v>125</v>
      </c>
      <c r="C52" s="19" t="s">
        <v>129</v>
      </c>
      <c r="D52" s="19" t="s">
        <v>157</v>
      </c>
      <c r="E52" s="20" t="s">
        <v>165</v>
      </c>
      <c r="F52" s="20" t="s">
        <v>160</v>
      </c>
      <c r="G52" s="24">
        <v>1098820</v>
      </c>
    </row>
    <row r="53" spans="1:7" s="2" customFormat="1" ht="24" customHeight="1" thickBot="1" x14ac:dyDescent="0.2">
      <c r="A53" s="23" t="s">
        <v>57</v>
      </c>
      <c r="B53" s="19" t="s">
        <v>124</v>
      </c>
      <c r="C53" s="19" t="s">
        <v>129</v>
      </c>
      <c r="D53" s="19" t="s">
        <v>158</v>
      </c>
      <c r="E53" s="20" t="s">
        <v>78</v>
      </c>
      <c r="F53" s="20" t="s">
        <v>160</v>
      </c>
      <c r="G53" s="24">
        <v>98000</v>
      </c>
    </row>
    <row r="54" spans="1:7" ht="24" customHeight="1" thickTop="1" thickBot="1" x14ac:dyDescent="0.2">
      <c r="A54" s="113" t="s">
        <v>12</v>
      </c>
      <c r="B54" s="114"/>
      <c r="C54" s="114"/>
      <c r="D54" s="114"/>
      <c r="E54" s="114"/>
      <c r="F54" s="114"/>
      <c r="G54" s="14">
        <f>SUM(G4:G53)</f>
        <v>5669830</v>
      </c>
    </row>
    <row r="55" spans="1:7" ht="13.5" x14ac:dyDescent="0.15">
      <c r="A55" s="25" t="s">
        <v>169</v>
      </c>
      <c r="B55" s="18" t="s">
        <v>115</v>
      </c>
      <c r="C55" s="18" t="s">
        <v>35</v>
      </c>
      <c r="D55" s="18" t="s">
        <v>196</v>
      </c>
      <c r="E55" s="13" t="s">
        <v>77</v>
      </c>
      <c r="F55" s="13" t="s">
        <v>198</v>
      </c>
      <c r="G55" s="22">
        <v>143000</v>
      </c>
    </row>
    <row r="56" spans="1:7" ht="13.5" x14ac:dyDescent="0.15">
      <c r="A56" s="25" t="s">
        <v>169</v>
      </c>
      <c r="B56" s="18" t="s">
        <v>103</v>
      </c>
      <c r="C56" s="18" t="s">
        <v>126</v>
      </c>
      <c r="D56" s="18" t="s">
        <v>199</v>
      </c>
      <c r="E56" s="13" t="s">
        <v>200</v>
      </c>
      <c r="F56" s="13" t="s">
        <v>197</v>
      </c>
      <c r="G56" s="22">
        <v>235000</v>
      </c>
    </row>
    <row r="57" spans="1:7" ht="13.5" x14ac:dyDescent="0.15">
      <c r="A57" s="25" t="s">
        <v>201</v>
      </c>
      <c r="B57" s="18" t="s">
        <v>202</v>
      </c>
      <c r="C57" s="18" t="s">
        <v>35</v>
      </c>
      <c r="D57" s="18" t="s">
        <v>203</v>
      </c>
      <c r="E57" s="13" t="s">
        <v>204</v>
      </c>
      <c r="F57" s="13" t="s">
        <v>197</v>
      </c>
      <c r="G57" s="22">
        <v>77500</v>
      </c>
    </row>
    <row r="58" spans="1:7" ht="13.5" x14ac:dyDescent="0.15">
      <c r="A58" s="25" t="s">
        <v>201</v>
      </c>
      <c r="B58" s="18" t="s">
        <v>120</v>
      </c>
      <c r="C58" s="18" t="s">
        <v>40</v>
      </c>
      <c r="D58" s="18" t="s">
        <v>205</v>
      </c>
      <c r="E58" s="13" t="s">
        <v>200</v>
      </c>
      <c r="F58" s="13" t="s">
        <v>197</v>
      </c>
      <c r="G58" s="22">
        <v>80000</v>
      </c>
    </row>
    <row r="59" spans="1:7" ht="13.5" x14ac:dyDescent="0.15">
      <c r="A59" s="25" t="s">
        <v>201</v>
      </c>
      <c r="B59" s="18" t="s">
        <v>108</v>
      </c>
      <c r="C59" s="18" t="s">
        <v>33</v>
      </c>
      <c r="D59" s="18" t="s">
        <v>206</v>
      </c>
      <c r="E59" s="13" t="s">
        <v>182</v>
      </c>
      <c r="F59" s="13" t="s">
        <v>198</v>
      </c>
      <c r="G59" s="22">
        <v>58000</v>
      </c>
    </row>
    <row r="60" spans="1:7" ht="13.5" x14ac:dyDescent="0.15">
      <c r="A60" s="25" t="s">
        <v>201</v>
      </c>
      <c r="B60" s="18" t="s">
        <v>207</v>
      </c>
      <c r="C60" s="18" t="s">
        <v>38</v>
      </c>
      <c r="D60" s="18" t="s">
        <v>208</v>
      </c>
      <c r="E60" s="13" t="s">
        <v>204</v>
      </c>
      <c r="F60" s="13" t="s">
        <v>197</v>
      </c>
      <c r="G60" s="22">
        <v>48000</v>
      </c>
    </row>
    <row r="61" spans="1:7" ht="13.5" x14ac:dyDescent="0.15">
      <c r="A61" s="25" t="s">
        <v>209</v>
      </c>
      <c r="B61" s="18" t="s">
        <v>210</v>
      </c>
      <c r="C61" s="18" t="s">
        <v>37</v>
      </c>
      <c r="D61" s="18" t="s">
        <v>31</v>
      </c>
      <c r="E61" s="13" t="s">
        <v>204</v>
      </c>
      <c r="F61" s="13" t="s">
        <v>197</v>
      </c>
      <c r="G61" s="22">
        <v>135000</v>
      </c>
    </row>
    <row r="62" spans="1:7" ht="13.5" x14ac:dyDescent="0.15">
      <c r="A62" s="25" t="s">
        <v>209</v>
      </c>
      <c r="B62" s="18" t="s">
        <v>212</v>
      </c>
      <c r="C62" s="18" t="s">
        <v>33</v>
      </c>
      <c r="D62" s="18" t="s">
        <v>213</v>
      </c>
      <c r="E62" s="13" t="s">
        <v>77</v>
      </c>
      <c r="F62" s="13" t="s">
        <v>197</v>
      </c>
      <c r="G62" s="22">
        <v>53000</v>
      </c>
    </row>
    <row r="63" spans="1:7" ht="13.5" x14ac:dyDescent="0.15">
      <c r="A63" s="25" t="s">
        <v>171</v>
      </c>
      <c r="B63" s="18" t="s">
        <v>103</v>
      </c>
      <c r="C63" s="18" t="s">
        <v>126</v>
      </c>
      <c r="D63" s="18" t="s">
        <v>214</v>
      </c>
      <c r="E63" s="13" t="s">
        <v>182</v>
      </c>
      <c r="F63" s="13" t="s">
        <v>197</v>
      </c>
      <c r="G63" s="22">
        <v>70000</v>
      </c>
    </row>
    <row r="64" spans="1:7" ht="13.5" x14ac:dyDescent="0.15">
      <c r="A64" s="25" t="s">
        <v>171</v>
      </c>
      <c r="B64" s="18" t="s">
        <v>108</v>
      </c>
      <c r="C64" s="18" t="s">
        <v>33</v>
      </c>
      <c r="D64" s="18" t="s">
        <v>215</v>
      </c>
      <c r="E64" s="13" t="s">
        <v>182</v>
      </c>
      <c r="F64" s="13" t="s">
        <v>198</v>
      </c>
      <c r="G64" s="22">
        <v>95000</v>
      </c>
    </row>
    <row r="65" spans="1:7" ht="13.5" x14ac:dyDescent="0.15">
      <c r="A65" s="25" t="s">
        <v>171</v>
      </c>
      <c r="B65" s="18" t="s">
        <v>216</v>
      </c>
      <c r="C65" s="18" t="s">
        <v>34</v>
      </c>
      <c r="D65" s="18" t="s">
        <v>184</v>
      </c>
      <c r="E65" s="13" t="s">
        <v>182</v>
      </c>
      <c r="F65" s="13" t="s">
        <v>198</v>
      </c>
      <c r="G65" s="22">
        <v>76000</v>
      </c>
    </row>
    <row r="66" spans="1:7" ht="13.5" x14ac:dyDescent="0.15">
      <c r="A66" s="25" t="s">
        <v>217</v>
      </c>
      <c r="B66" s="18" t="s">
        <v>115</v>
      </c>
      <c r="C66" s="18" t="s">
        <v>35</v>
      </c>
      <c r="D66" s="18" t="s">
        <v>218</v>
      </c>
      <c r="E66" s="13" t="s">
        <v>77</v>
      </c>
      <c r="F66" s="13" t="s">
        <v>197</v>
      </c>
      <c r="G66" s="22">
        <v>68000</v>
      </c>
    </row>
    <row r="67" spans="1:7" ht="13.5" x14ac:dyDescent="0.15">
      <c r="A67" s="25" t="s">
        <v>217</v>
      </c>
      <c r="B67" s="18" t="s">
        <v>219</v>
      </c>
      <c r="C67" s="18" t="s">
        <v>38</v>
      </c>
      <c r="D67" s="18" t="s">
        <v>220</v>
      </c>
      <c r="E67" s="13" t="s">
        <v>165</v>
      </c>
      <c r="F67" s="13" t="s">
        <v>198</v>
      </c>
      <c r="G67" s="22">
        <v>179000</v>
      </c>
    </row>
    <row r="68" spans="1:7" ht="13.5" x14ac:dyDescent="0.15">
      <c r="A68" s="25" t="s">
        <v>217</v>
      </c>
      <c r="B68" s="18" t="s">
        <v>106</v>
      </c>
      <c r="C68" s="18" t="s">
        <v>33</v>
      </c>
      <c r="D68" s="18" t="s">
        <v>221</v>
      </c>
      <c r="E68" s="13" t="s">
        <v>182</v>
      </c>
      <c r="F68" s="13" t="s">
        <v>197</v>
      </c>
      <c r="G68" s="22">
        <v>208000</v>
      </c>
    </row>
    <row r="69" spans="1:7" ht="13.5" x14ac:dyDescent="0.15">
      <c r="A69" s="25" t="s">
        <v>217</v>
      </c>
      <c r="B69" s="18" t="s">
        <v>202</v>
      </c>
      <c r="C69" s="18" t="s">
        <v>35</v>
      </c>
      <c r="D69" s="18" t="s">
        <v>222</v>
      </c>
      <c r="E69" s="13" t="s">
        <v>204</v>
      </c>
      <c r="F69" s="13" t="s">
        <v>197</v>
      </c>
      <c r="G69" s="22">
        <v>171000</v>
      </c>
    </row>
    <row r="70" spans="1:7" ht="13.5" x14ac:dyDescent="0.15">
      <c r="A70" s="25" t="s">
        <v>174</v>
      </c>
      <c r="B70" s="18" t="s">
        <v>223</v>
      </c>
      <c r="C70" s="18" t="s">
        <v>40</v>
      </c>
      <c r="D70" s="18" t="s">
        <v>224</v>
      </c>
      <c r="E70" s="13" t="s">
        <v>200</v>
      </c>
      <c r="F70" s="13" t="s">
        <v>198</v>
      </c>
      <c r="G70" s="22">
        <v>90000</v>
      </c>
    </row>
    <row r="71" spans="1:7" ht="13.5" x14ac:dyDescent="0.15">
      <c r="A71" s="25" t="s">
        <v>174</v>
      </c>
      <c r="B71" s="18" t="s">
        <v>225</v>
      </c>
      <c r="C71" s="18" t="s">
        <v>126</v>
      </c>
      <c r="D71" s="18" t="s">
        <v>44</v>
      </c>
      <c r="E71" s="13" t="s">
        <v>77</v>
      </c>
      <c r="F71" s="13" t="s">
        <v>198</v>
      </c>
      <c r="G71" s="22">
        <v>231000</v>
      </c>
    </row>
    <row r="72" spans="1:7" ht="13.5" x14ac:dyDescent="0.15">
      <c r="A72" s="25" t="s">
        <v>177</v>
      </c>
      <c r="B72" s="18" t="s">
        <v>226</v>
      </c>
      <c r="C72" s="18" t="s">
        <v>39</v>
      </c>
      <c r="D72" s="18" t="s">
        <v>227</v>
      </c>
      <c r="E72" s="13" t="s">
        <v>200</v>
      </c>
      <c r="F72" s="13" t="s">
        <v>228</v>
      </c>
      <c r="G72" s="22">
        <v>90000</v>
      </c>
    </row>
    <row r="73" spans="1:7" ht="13.5" x14ac:dyDescent="0.15">
      <c r="A73" s="25" t="s">
        <v>179</v>
      </c>
      <c r="B73" s="18" t="s">
        <v>229</v>
      </c>
      <c r="C73" s="18" t="s">
        <v>35</v>
      </c>
      <c r="D73" s="18" t="s">
        <v>31</v>
      </c>
      <c r="E73" s="13" t="s">
        <v>77</v>
      </c>
      <c r="F73" s="13" t="s">
        <v>197</v>
      </c>
      <c r="G73" s="22">
        <v>70000</v>
      </c>
    </row>
    <row r="74" spans="1:7" ht="13.5" x14ac:dyDescent="0.15">
      <c r="A74" s="25" t="s">
        <v>179</v>
      </c>
      <c r="B74" s="18" t="s">
        <v>225</v>
      </c>
      <c r="C74" s="18" t="s">
        <v>33</v>
      </c>
      <c r="D74" s="18" t="s">
        <v>230</v>
      </c>
      <c r="E74" s="13" t="s">
        <v>77</v>
      </c>
      <c r="F74" s="13" t="s">
        <v>197</v>
      </c>
      <c r="G74" s="22">
        <v>240000</v>
      </c>
    </row>
    <row r="75" spans="1:7" ht="13.5" x14ac:dyDescent="0.15">
      <c r="A75" s="25" t="s">
        <v>231</v>
      </c>
      <c r="B75" s="18" t="s">
        <v>232</v>
      </c>
      <c r="C75" s="18" t="s">
        <v>33</v>
      </c>
      <c r="D75" s="18" t="s">
        <v>233</v>
      </c>
      <c r="E75" s="13" t="s">
        <v>77</v>
      </c>
      <c r="F75" s="13" t="s">
        <v>197</v>
      </c>
      <c r="G75" s="22">
        <v>76000</v>
      </c>
    </row>
    <row r="76" spans="1:7" ht="13.5" x14ac:dyDescent="0.15">
      <c r="A76" s="25" t="s">
        <v>231</v>
      </c>
      <c r="B76" s="18" t="s">
        <v>106</v>
      </c>
      <c r="C76" s="18" t="s">
        <v>126</v>
      </c>
      <c r="D76" s="18" t="s">
        <v>234</v>
      </c>
      <c r="E76" s="13" t="s">
        <v>182</v>
      </c>
      <c r="F76" s="13" t="s">
        <v>197</v>
      </c>
      <c r="G76" s="22">
        <v>115000</v>
      </c>
    </row>
    <row r="77" spans="1:7" ht="13.5" x14ac:dyDescent="0.15">
      <c r="A77" s="25" t="s">
        <v>181</v>
      </c>
      <c r="B77" s="18" t="s">
        <v>108</v>
      </c>
      <c r="C77" s="18" t="s">
        <v>33</v>
      </c>
      <c r="D77" s="18" t="s">
        <v>235</v>
      </c>
      <c r="E77" s="13" t="s">
        <v>182</v>
      </c>
      <c r="F77" s="13" t="s">
        <v>197</v>
      </c>
      <c r="G77" s="22">
        <v>39000</v>
      </c>
    </row>
    <row r="78" spans="1:7" ht="13.5" x14ac:dyDescent="0.15">
      <c r="A78" s="25" t="s">
        <v>236</v>
      </c>
      <c r="B78" s="18" t="s">
        <v>237</v>
      </c>
      <c r="C78" s="18" t="s">
        <v>32</v>
      </c>
      <c r="D78" s="18" t="s">
        <v>238</v>
      </c>
      <c r="E78" s="13" t="s">
        <v>77</v>
      </c>
      <c r="F78" s="13" t="s">
        <v>197</v>
      </c>
      <c r="G78" s="22">
        <v>54000</v>
      </c>
    </row>
    <row r="79" spans="1:7" ht="13.5" x14ac:dyDescent="0.15">
      <c r="A79" s="25" t="s">
        <v>236</v>
      </c>
      <c r="B79" s="18" t="s">
        <v>106</v>
      </c>
      <c r="C79" s="18" t="s">
        <v>126</v>
      </c>
      <c r="D79" s="18" t="s">
        <v>214</v>
      </c>
      <c r="E79" s="13" t="s">
        <v>182</v>
      </c>
      <c r="F79" s="13" t="s">
        <v>197</v>
      </c>
      <c r="G79" s="22">
        <v>66000</v>
      </c>
    </row>
    <row r="80" spans="1:7" ht="13.5" x14ac:dyDescent="0.15">
      <c r="A80" s="25" t="s">
        <v>236</v>
      </c>
      <c r="B80" s="18" t="s">
        <v>103</v>
      </c>
      <c r="C80" s="18" t="s">
        <v>33</v>
      </c>
      <c r="D80" s="18" t="s">
        <v>227</v>
      </c>
      <c r="E80" s="13" t="s">
        <v>182</v>
      </c>
      <c r="F80" s="13" t="s">
        <v>197</v>
      </c>
      <c r="G80" s="22">
        <v>38000</v>
      </c>
    </row>
    <row r="81" spans="1:7" ht="13.5" x14ac:dyDescent="0.15">
      <c r="A81" s="25" t="s">
        <v>236</v>
      </c>
      <c r="B81" s="18" t="s">
        <v>107</v>
      </c>
      <c r="C81" s="18" t="s">
        <v>35</v>
      </c>
      <c r="D81" s="18" t="s">
        <v>239</v>
      </c>
      <c r="E81" s="13" t="s">
        <v>77</v>
      </c>
      <c r="F81" s="13" t="s">
        <v>197</v>
      </c>
      <c r="G81" s="22">
        <v>151800</v>
      </c>
    </row>
    <row r="82" spans="1:7" ht="13.5" x14ac:dyDescent="0.15">
      <c r="A82" s="25" t="s">
        <v>236</v>
      </c>
      <c r="B82" s="18" t="s">
        <v>240</v>
      </c>
      <c r="C82" s="18" t="s">
        <v>38</v>
      </c>
      <c r="D82" s="18" t="s">
        <v>206</v>
      </c>
      <c r="E82" s="13" t="s">
        <v>165</v>
      </c>
      <c r="F82" s="13" t="s">
        <v>197</v>
      </c>
      <c r="G82" s="22">
        <v>53500</v>
      </c>
    </row>
    <row r="83" spans="1:7" ht="13.5" x14ac:dyDescent="0.15">
      <c r="A83" s="25" t="s">
        <v>241</v>
      </c>
      <c r="B83" s="18" t="s">
        <v>242</v>
      </c>
      <c r="C83" s="18" t="s">
        <v>37</v>
      </c>
      <c r="D83" s="18" t="s">
        <v>133</v>
      </c>
      <c r="E83" s="13" t="s">
        <v>77</v>
      </c>
      <c r="F83" s="13" t="s">
        <v>197</v>
      </c>
      <c r="G83" s="22">
        <v>52000</v>
      </c>
    </row>
    <row r="84" spans="1:7" ht="13.5" x14ac:dyDescent="0.15">
      <c r="A84" s="25" t="s">
        <v>241</v>
      </c>
      <c r="B84" s="18" t="s">
        <v>212</v>
      </c>
      <c r="C84" s="18" t="s">
        <v>126</v>
      </c>
      <c r="D84" s="18" t="s">
        <v>243</v>
      </c>
      <c r="E84" s="13" t="s">
        <v>77</v>
      </c>
      <c r="F84" s="13" t="s">
        <v>197</v>
      </c>
      <c r="G84" s="22">
        <v>15900</v>
      </c>
    </row>
    <row r="85" spans="1:7" ht="13.5" x14ac:dyDescent="0.15">
      <c r="A85" s="25" t="s">
        <v>183</v>
      </c>
      <c r="B85" s="18" t="s">
        <v>244</v>
      </c>
      <c r="C85" s="18" t="s">
        <v>34</v>
      </c>
      <c r="D85" s="18" t="s">
        <v>245</v>
      </c>
      <c r="E85" s="13" t="s">
        <v>77</v>
      </c>
      <c r="F85" s="13" t="s">
        <v>197</v>
      </c>
      <c r="G85" s="22">
        <v>65000</v>
      </c>
    </row>
    <row r="86" spans="1:7" ht="13.5" x14ac:dyDescent="0.15">
      <c r="A86" s="25" t="s">
        <v>183</v>
      </c>
      <c r="B86" s="18" t="s">
        <v>115</v>
      </c>
      <c r="C86" s="18" t="s">
        <v>37</v>
      </c>
      <c r="D86" s="18" t="s">
        <v>246</v>
      </c>
      <c r="E86" s="13" t="s">
        <v>77</v>
      </c>
      <c r="F86" s="13" t="s">
        <v>197</v>
      </c>
      <c r="G86" s="22">
        <v>71000</v>
      </c>
    </row>
    <row r="87" spans="1:7" ht="13.5" x14ac:dyDescent="0.15">
      <c r="A87" s="25" t="s">
        <v>183</v>
      </c>
      <c r="B87" s="18" t="s">
        <v>202</v>
      </c>
      <c r="C87" s="18" t="s">
        <v>35</v>
      </c>
      <c r="D87" s="18" t="s">
        <v>247</v>
      </c>
      <c r="E87" s="13" t="s">
        <v>77</v>
      </c>
      <c r="F87" s="13" t="s">
        <v>197</v>
      </c>
      <c r="G87" s="22">
        <v>87000</v>
      </c>
    </row>
    <row r="88" spans="1:7" ht="13.5" x14ac:dyDescent="0.15">
      <c r="A88" s="25" t="s">
        <v>248</v>
      </c>
      <c r="B88" s="18" t="s">
        <v>249</v>
      </c>
      <c r="C88" s="18" t="s">
        <v>250</v>
      </c>
      <c r="D88" s="18" t="s">
        <v>251</v>
      </c>
      <c r="E88" s="13" t="s">
        <v>182</v>
      </c>
      <c r="F88" s="13" t="s">
        <v>198</v>
      </c>
      <c r="G88" s="22">
        <v>104500</v>
      </c>
    </row>
    <row r="89" spans="1:7" ht="13.5" x14ac:dyDescent="0.15">
      <c r="A89" s="25" t="s">
        <v>248</v>
      </c>
      <c r="B89" s="18" t="s">
        <v>252</v>
      </c>
      <c r="C89" s="18" t="s">
        <v>33</v>
      </c>
      <c r="D89" s="18" t="s">
        <v>214</v>
      </c>
      <c r="E89" s="13" t="s">
        <v>182</v>
      </c>
      <c r="F89" s="13" t="s">
        <v>197</v>
      </c>
      <c r="G89" s="22">
        <v>59000</v>
      </c>
    </row>
    <row r="90" spans="1:7" ht="13.5" x14ac:dyDescent="0.15">
      <c r="A90" s="25" t="s">
        <v>248</v>
      </c>
      <c r="B90" s="18" t="s">
        <v>225</v>
      </c>
      <c r="C90" s="18" t="s">
        <v>126</v>
      </c>
      <c r="D90" s="18" t="s">
        <v>253</v>
      </c>
      <c r="E90" s="13" t="s">
        <v>182</v>
      </c>
      <c r="F90" s="13" t="s">
        <v>197</v>
      </c>
      <c r="G90" s="22">
        <v>204000</v>
      </c>
    </row>
    <row r="91" spans="1:7" ht="13.5" x14ac:dyDescent="0.15">
      <c r="A91" s="25" t="s">
        <v>254</v>
      </c>
      <c r="B91" s="18" t="s">
        <v>255</v>
      </c>
      <c r="C91" s="18" t="s">
        <v>40</v>
      </c>
      <c r="D91" s="18" t="s">
        <v>233</v>
      </c>
      <c r="E91" s="13" t="s">
        <v>182</v>
      </c>
      <c r="F91" s="13" t="s">
        <v>197</v>
      </c>
      <c r="G91" s="22">
        <v>96000</v>
      </c>
    </row>
    <row r="92" spans="1:7" ht="13.5" x14ac:dyDescent="0.15">
      <c r="A92" s="25" t="s">
        <v>254</v>
      </c>
      <c r="B92" s="18" t="s">
        <v>256</v>
      </c>
      <c r="C92" s="18" t="s">
        <v>34</v>
      </c>
      <c r="D92" s="18" t="s">
        <v>139</v>
      </c>
      <c r="E92" s="13" t="s">
        <v>77</v>
      </c>
      <c r="F92" s="13" t="s">
        <v>197</v>
      </c>
      <c r="G92" s="22">
        <v>145000</v>
      </c>
    </row>
    <row r="93" spans="1:7" ht="13.5" x14ac:dyDescent="0.15">
      <c r="A93" s="25" t="s">
        <v>185</v>
      </c>
      <c r="B93" s="18" t="s">
        <v>115</v>
      </c>
      <c r="C93" s="18" t="s">
        <v>37</v>
      </c>
      <c r="D93" s="18" t="s">
        <v>257</v>
      </c>
      <c r="E93" s="13" t="s">
        <v>258</v>
      </c>
      <c r="F93" s="13" t="s">
        <v>198</v>
      </c>
      <c r="G93" s="22">
        <v>141000</v>
      </c>
    </row>
    <row r="94" spans="1:7" ht="13.5" x14ac:dyDescent="0.15">
      <c r="A94" s="25" t="s">
        <v>185</v>
      </c>
      <c r="B94" s="18" t="s">
        <v>259</v>
      </c>
      <c r="C94" s="18" t="s">
        <v>32</v>
      </c>
      <c r="D94" s="18" t="s">
        <v>260</v>
      </c>
      <c r="E94" s="13" t="s">
        <v>77</v>
      </c>
      <c r="F94" s="13" t="s">
        <v>228</v>
      </c>
      <c r="G94" s="22">
        <v>75000</v>
      </c>
    </row>
    <row r="95" spans="1:7" ht="13.5" x14ac:dyDescent="0.15">
      <c r="A95" s="25" t="s">
        <v>261</v>
      </c>
      <c r="B95" s="18" t="s">
        <v>262</v>
      </c>
      <c r="C95" s="18" t="s">
        <v>33</v>
      </c>
      <c r="D95" s="18" t="s">
        <v>235</v>
      </c>
      <c r="E95" s="13" t="s">
        <v>258</v>
      </c>
      <c r="F95" s="13" t="s">
        <v>228</v>
      </c>
      <c r="G95" s="22">
        <v>52000</v>
      </c>
    </row>
    <row r="96" spans="1:7" ht="13.5" x14ac:dyDescent="0.15">
      <c r="A96" s="25" t="s">
        <v>188</v>
      </c>
      <c r="B96" s="18" t="s">
        <v>263</v>
      </c>
      <c r="C96" s="18" t="s">
        <v>126</v>
      </c>
      <c r="D96" s="18" t="s">
        <v>139</v>
      </c>
      <c r="E96" s="13" t="s">
        <v>258</v>
      </c>
      <c r="F96" s="13" t="s">
        <v>198</v>
      </c>
      <c r="G96" s="22">
        <v>130600</v>
      </c>
    </row>
    <row r="97" spans="1:7" ht="13.5" x14ac:dyDescent="0.15">
      <c r="A97" s="25" t="s">
        <v>192</v>
      </c>
      <c r="B97" s="18" t="s">
        <v>106</v>
      </c>
      <c r="C97" s="18" t="s">
        <v>126</v>
      </c>
      <c r="D97" s="18" t="s">
        <v>264</v>
      </c>
      <c r="E97" s="13" t="s">
        <v>200</v>
      </c>
      <c r="F97" s="13" t="s">
        <v>228</v>
      </c>
      <c r="G97" s="22">
        <v>99000</v>
      </c>
    </row>
    <row r="98" spans="1:7" ht="13.5" x14ac:dyDescent="0.15">
      <c r="A98" s="26" t="s">
        <v>236</v>
      </c>
      <c r="B98" s="27" t="s">
        <v>265</v>
      </c>
      <c r="C98" s="27" t="s">
        <v>129</v>
      </c>
      <c r="D98" s="27" t="s">
        <v>266</v>
      </c>
      <c r="E98" s="28" t="s">
        <v>165</v>
      </c>
      <c r="F98" s="28" t="s">
        <v>267</v>
      </c>
      <c r="G98" s="29">
        <v>27600</v>
      </c>
    </row>
    <row r="99" spans="1:7" ht="13.5" x14ac:dyDescent="0.15">
      <c r="A99" s="26" t="s">
        <v>217</v>
      </c>
      <c r="B99" s="27" t="s">
        <v>268</v>
      </c>
      <c r="C99" s="27" t="s">
        <v>269</v>
      </c>
      <c r="D99" s="27" t="s">
        <v>270</v>
      </c>
      <c r="E99" s="28" t="s">
        <v>271</v>
      </c>
      <c r="F99" s="28" t="s">
        <v>267</v>
      </c>
      <c r="G99" s="29">
        <v>44500</v>
      </c>
    </row>
    <row r="100" spans="1:7" ht="13.5" x14ac:dyDescent="0.15">
      <c r="A100" s="26" t="s">
        <v>174</v>
      </c>
      <c r="B100" s="27" t="s">
        <v>272</v>
      </c>
      <c r="C100" s="27" t="s">
        <v>269</v>
      </c>
      <c r="D100" s="27" t="s">
        <v>20</v>
      </c>
      <c r="E100" s="28" t="s">
        <v>273</v>
      </c>
      <c r="F100" s="28" t="s">
        <v>274</v>
      </c>
      <c r="G100" s="29">
        <v>60000</v>
      </c>
    </row>
    <row r="101" spans="1:7" ht="13.5" x14ac:dyDescent="0.15">
      <c r="A101" s="26" t="s">
        <v>177</v>
      </c>
      <c r="B101" s="27" t="s">
        <v>275</v>
      </c>
      <c r="C101" s="27" t="s">
        <v>269</v>
      </c>
      <c r="D101" s="27" t="s">
        <v>270</v>
      </c>
      <c r="E101" s="28" t="s">
        <v>271</v>
      </c>
      <c r="F101" s="28" t="s">
        <v>274</v>
      </c>
      <c r="G101" s="29">
        <v>31000</v>
      </c>
    </row>
    <row r="102" spans="1:7" ht="13.5" x14ac:dyDescent="0.15">
      <c r="A102" s="34" t="s">
        <v>305</v>
      </c>
      <c r="B102" s="31" t="s">
        <v>306</v>
      </c>
      <c r="C102" s="31" t="s">
        <v>34</v>
      </c>
      <c r="D102" s="31" t="s">
        <v>41</v>
      </c>
      <c r="E102" s="13" t="s">
        <v>307</v>
      </c>
      <c r="F102" s="13" t="s">
        <v>308</v>
      </c>
      <c r="G102" s="33">
        <v>111000</v>
      </c>
    </row>
    <row r="103" spans="1:7" ht="13.5" x14ac:dyDescent="0.15">
      <c r="A103" s="34" t="s">
        <v>305</v>
      </c>
      <c r="B103" s="31" t="s">
        <v>103</v>
      </c>
      <c r="C103" s="31" t="s">
        <v>126</v>
      </c>
      <c r="D103" s="31" t="s">
        <v>309</v>
      </c>
      <c r="E103" s="13" t="s">
        <v>310</v>
      </c>
      <c r="F103" s="13" t="s">
        <v>308</v>
      </c>
      <c r="G103" s="33">
        <v>206000</v>
      </c>
    </row>
    <row r="104" spans="1:7" ht="13.5" x14ac:dyDescent="0.15">
      <c r="A104" s="34" t="s">
        <v>305</v>
      </c>
      <c r="B104" s="31" t="s">
        <v>311</v>
      </c>
      <c r="C104" s="31" t="s">
        <v>37</v>
      </c>
      <c r="D104" s="31" t="s">
        <v>312</v>
      </c>
      <c r="E104" s="13" t="s">
        <v>77</v>
      </c>
      <c r="F104" s="13" t="s">
        <v>308</v>
      </c>
      <c r="G104" s="33">
        <v>125000</v>
      </c>
    </row>
    <row r="105" spans="1:7" ht="13.5" x14ac:dyDescent="0.15">
      <c r="A105" s="34" t="s">
        <v>313</v>
      </c>
      <c r="B105" s="31" t="s">
        <v>314</v>
      </c>
      <c r="C105" s="31" t="s">
        <v>40</v>
      </c>
      <c r="D105" s="31" t="s">
        <v>72</v>
      </c>
      <c r="E105" s="13" t="s">
        <v>182</v>
      </c>
      <c r="F105" s="13" t="s">
        <v>197</v>
      </c>
      <c r="G105" s="33">
        <v>90000</v>
      </c>
    </row>
    <row r="106" spans="1:7" ht="13.5" x14ac:dyDescent="0.15">
      <c r="A106" s="34" t="s">
        <v>313</v>
      </c>
      <c r="B106" s="31" t="s">
        <v>315</v>
      </c>
      <c r="C106" s="31" t="s">
        <v>33</v>
      </c>
      <c r="D106" s="31" t="s">
        <v>316</v>
      </c>
      <c r="E106" s="13" t="s">
        <v>310</v>
      </c>
      <c r="F106" s="13" t="s">
        <v>308</v>
      </c>
      <c r="G106" s="33">
        <v>63000</v>
      </c>
    </row>
    <row r="107" spans="1:7" ht="13.5" x14ac:dyDescent="0.15">
      <c r="A107" s="34" t="s">
        <v>317</v>
      </c>
      <c r="B107" s="31" t="s">
        <v>318</v>
      </c>
      <c r="C107" s="31" t="s">
        <v>35</v>
      </c>
      <c r="D107" s="31" t="s">
        <v>156</v>
      </c>
      <c r="E107" s="13" t="s">
        <v>319</v>
      </c>
      <c r="F107" s="13" t="s">
        <v>308</v>
      </c>
      <c r="G107" s="33">
        <v>75000</v>
      </c>
    </row>
    <row r="108" spans="1:7" ht="13.5" x14ac:dyDescent="0.15">
      <c r="A108" s="34" t="s">
        <v>317</v>
      </c>
      <c r="B108" s="31" t="s">
        <v>320</v>
      </c>
      <c r="C108" s="31" t="s">
        <v>128</v>
      </c>
      <c r="D108" s="31" t="s">
        <v>321</v>
      </c>
      <c r="E108" s="13" t="s">
        <v>165</v>
      </c>
      <c r="F108" s="13" t="s">
        <v>197</v>
      </c>
      <c r="G108" s="33">
        <v>92500</v>
      </c>
    </row>
    <row r="109" spans="1:7" ht="13.5" x14ac:dyDescent="0.15">
      <c r="A109" s="34" t="s">
        <v>317</v>
      </c>
      <c r="B109" s="31" t="s">
        <v>322</v>
      </c>
      <c r="C109" s="31" t="s">
        <v>37</v>
      </c>
      <c r="D109" s="31" t="s">
        <v>323</v>
      </c>
      <c r="E109" s="13" t="s">
        <v>324</v>
      </c>
      <c r="F109" s="13" t="s">
        <v>308</v>
      </c>
      <c r="G109" s="33">
        <v>51000</v>
      </c>
    </row>
    <row r="110" spans="1:7" ht="13.5" x14ac:dyDescent="0.15">
      <c r="A110" s="34" t="s">
        <v>276</v>
      </c>
      <c r="B110" s="31" t="s">
        <v>325</v>
      </c>
      <c r="C110" s="31" t="s">
        <v>38</v>
      </c>
      <c r="D110" s="31" t="s">
        <v>326</v>
      </c>
      <c r="E110" s="13" t="s">
        <v>77</v>
      </c>
      <c r="F110" s="13" t="s">
        <v>327</v>
      </c>
      <c r="G110" s="33">
        <v>45000</v>
      </c>
    </row>
    <row r="111" spans="1:7" ht="13.5" x14ac:dyDescent="0.15">
      <c r="A111" s="34" t="s">
        <v>276</v>
      </c>
      <c r="B111" s="31" t="s">
        <v>107</v>
      </c>
      <c r="C111" s="31" t="s">
        <v>35</v>
      </c>
      <c r="D111" s="31" t="s">
        <v>328</v>
      </c>
      <c r="E111" s="13" t="s">
        <v>324</v>
      </c>
      <c r="F111" s="13" t="s">
        <v>308</v>
      </c>
      <c r="G111" s="33">
        <v>72000</v>
      </c>
    </row>
    <row r="112" spans="1:7" ht="13.5" x14ac:dyDescent="0.15">
      <c r="A112" s="34" t="s">
        <v>276</v>
      </c>
      <c r="B112" s="31" t="s">
        <v>329</v>
      </c>
      <c r="C112" s="31" t="s">
        <v>35</v>
      </c>
      <c r="D112" s="31" t="s">
        <v>22</v>
      </c>
      <c r="E112" s="13" t="s">
        <v>77</v>
      </c>
      <c r="F112" s="13" t="s">
        <v>308</v>
      </c>
      <c r="G112" s="33">
        <v>50000</v>
      </c>
    </row>
    <row r="113" spans="1:7" ht="13.5" x14ac:dyDescent="0.15">
      <c r="A113" s="34" t="s">
        <v>282</v>
      </c>
      <c r="B113" s="31" t="s">
        <v>330</v>
      </c>
      <c r="C113" s="31" t="s">
        <v>34</v>
      </c>
      <c r="D113" s="31" t="s">
        <v>331</v>
      </c>
      <c r="E113" s="13" t="s">
        <v>77</v>
      </c>
      <c r="F113" s="13" t="s">
        <v>308</v>
      </c>
      <c r="G113" s="33">
        <v>149100</v>
      </c>
    </row>
    <row r="114" spans="1:7" ht="13.5" x14ac:dyDescent="0.15">
      <c r="A114" s="34" t="s">
        <v>286</v>
      </c>
      <c r="B114" s="31" t="s">
        <v>96</v>
      </c>
      <c r="C114" s="31" t="s">
        <v>34</v>
      </c>
      <c r="D114" s="31" t="s">
        <v>332</v>
      </c>
      <c r="E114" s="13" t="s">
        <v>310</v>
      </c>
      <c r="F114" s="13" t="s">
        <v>197</v>
      </c>
      <c r="G114" s="33">
        <v>61000</v>
      </c>
    </row>
    <row r="115" spans="1:7" ht="13.5" x14ac:dyDescent="0.15">
      <c r="A115" s="34" t="s">
        <v>286</v>
      </c>
      <c r="B115" s="31" t="s">
        <v>320</v>
      </c>
      <c r="C115" s="31" t="s">
        <v>128</v>
      </c>
      <c r="D115" s="31" t="s">
        <v>333</v>
      </c>
      <c r="E115" s="13" t="s">
        <v>334</v>
      </c>
      <c r="F115" s="13" t="s">
        <v>308</v>
      </c>
      <c r="G115" s="33">
        <v>74000</v>
      </c>
    </row>
    <row r="116" spans="1:7" ht="13.5" x14ac:dyDescent="0.15">
      <c r="A116" s="34" t="s">
        <v>286</v>
      </c>
      <c r="B116" s="31" t="s">
        <v>335</v>
      </c>
      <c r="C116" s="31" t="s">
        <v>35</v>
      </c>
      <c r="D116" s="31" t="s">
        <v>247</v>
      </c>
      <c r="E116" s="13" t="s">
        <v>77</v>
      </c>
      <c r="F116" s="13" t="s">
        <v>197</v>
      </c>
      <c r="G116" s="33">
        <v>99000</v>
      </c>
    </row>
    <row r="117" spans="1:7" ht="13.5" x14ac:dyDescent="0.15">
      <c r="A117" s="34" t="s">
        <v>286</v>
      </c>
      <c r="B117" s="31" t="s">
        <v>115</v>
      </c>
      <c r="C117" s="31" t="s">
        <v>37</v>
      </c>
      <c r="D117" s="31" t="s">
        <v>336</v>
      </c>
      <c r="E117" s="13" t="s">
        <v>324</v>
      </c>
      <c r="F117" s="13" t="s">
        <v>308</v>
      </c>
      <c r="G117" s="33">
        <v>155000</v>
      </c>
    </row>
    <row r="118" spans="1:7" ht="13.5" x14ac:dyDescent="0.15">
      <c r="A118" s="34" t="s">
        <v>286</v>
      </c>
      <c r="B118" s="31" t="s">
        <v>337</v>
      </c>
      <c r="C118" s="31" t="s">
        <v>33</v>
      </c>
      <c r="D118" s="31" t="s">
        <v>238</v>
      </c>
      <c r="E118" s="13" t="s">
        <v>310</v>
      </c>
      <c r="F118" s="13" t="s">
        <v>308</v>
      </c>
      <c r="G118" s="33">
        <v>235000</v>
      </c>
    </row>
    <row r="119" spans="1:7" ht="13.5" x14ac:dyDescent="0.15">
      <c r="A119" s="34" t="s">
        <v>338</v>
      </c>
      <c r="B119" s="31" t="s">
        <v>339</v>
      </c>
      <c r="C119" s="31" t="s">
        <v>40</v>
      </c>
      <c r="D119" s="31" t="s">
        <v>340</v>
      </c>
      <c r="E119" s="13" t="s">
        <v>165</v>
      </c>
      <c r="F119" s="13" t="s">
        <v>197</v>
      </c>
      <c r="G119" s="33">
        <v>40000</v>
      </c>
    </row>
    <row r="120" spans="1:7" ht="13.5" x14ac:dyDescent="0.15">
      <c r="A120" s="34" t="s">
        <v>338</v>
      </c>
      <c r="B120" s="31" t="s">
        <v>212</v>
      </c>
      <c r="C120" s="31" t="s">
        <v>126</v>
      </c>
      <c r="D120" s="31" t="s">
        <v>341</v>
      </c>
      <c r="E120" s="13" t="s">
        <v>342</v>
      </c>
      <c r="F120" s="13" t="s">
        <v>343</v>
      </c>
      <c r="G120" s="33">
        <v>83000</v>
      </c>
    </row>
    <row r="121" spans="1:7" ht="13.5" x14ac:dyDescent="0.15">
      <c r="A121" s="34" t="s">
        <v>338</v>
      </c>
      <c r="B121" s="31" t="s">
        <v>344</v>
      </c>
      <c r="C121" s="31" t="s">
        <v>38</v>
      </c>
      <c r="D121" s="31" t="s">
        <v>345</v>
      </c>
      <c r="E121" s="13" t="s">
        <v>77</v>
      </c>
      <c r="F121" s="13" t="s">
        <v>308</v>
      </c>
      <c r="G121" s="33">
        <v>48000</v>
      </c>
    </row>
    <row r="122" spans="1:7" ht="13.5" x14ac:dyDescent="0.15">
      <c r="A122" s="34" t="s">
        <v>346</v>
      </c>
      <c r="B122" s="31" t="s">
        <v>347</v>
      </c>
      <c r="C122" s="31" t="s">
        <v>37</v>
      </c>
      <c r="D122" s="31" t="s">
        <v>348</v>
      </c>
      <c r="E122" s="13" t="s">
        <v>324</v>
      </c>
      <c r="F122" s="13" t="s">
        <v>343</v>
      </c>
      <c r="G122" s="33">
        <v>39000</v>
      </c>
    </row>
    <row r="123" spans="1:7" ht="13.5" x14ac:dyDescent="0.15">
      <c r="A123" s="34" t="s">
        <v>287</v>
      </c>
      <c r="B123" s="31" t="s">
        <v>349</v>
      </c>
      <c r="C123" s="31" t="s">
        <v>37</v>
      </c>
      <c r="D123" s="31" t="s">
        <v>350</v>
      </c>
      <c r="E123" s="13" t="s">
        <v>182</v>
      </c>
      <c r="F123" s="13" t="s">
        <v>308</v>
      </c>
      <c r="G123" s="33">
        <v>81000</v>
      </c>
    </row>
    <row r="124" spans="1:7" ht="13.5" x14ac:dyDescent="0.15">
      <c r="A124" s="34" t="s">
        <v>287</v>
      </c>
      <c r="B124" s="31" t="s">
        <v>351</v>
      </c>
      <c r="C124" s="31" t="s">
        <v>128</v>
      </c>
      <c r="D124" s="31" t="s">
        <v>245</v>
      </c>
      <c r="E124" s="13" t="s">
        <v>165</v>
      </c>
      <c r="F124" s="13" t="s">
        <v>197</v>
      </c>
      <c r="G124" s="33">
        <v>67000</v>
      </c>
    </row>
    <row r="125" spans="1:7" ht="13.5" x14ac:dyDescent="0.15">
      <c r="A125" s="34" t="s">
        <v>287</v>
      </c>
      <c r="B125" s="31" t="s">
        <v>225</v>
      </c>
      <c r="C125" s="31" t="s">
        <v>33</v>
      </c>
      <c r="D125" s="31" t="s">
        <v>352</v>
      </c>
      <c r="E125" s="13" t="s">
        <v>334</v>
      </c>
      <c r="F125" s="13" t="s">
        <v>308</v>
      </c>
      <c r="G125" s="33">
        <v>63000</v>
      </c>
    </row>
    <row r="126" spans="1:7" ht="13.5" x14ac:dyDescent="0.15">
      <c r="A126" s="34" t="s">
        <v>289</v>
      </c>
      <c r="B126" s="31" t="s">
        <v>353</v>
      </c>
      <c r="C126" s="31" t="s">
        <v>37</v>
      </c>
      <c r="D126" s="31" t="s">
        <v>20</v>
      </c>
      <c r="E126" s="13" t="s">
        <v>324</v>
      </c>
      <c r="F126" s="13" t="s">
        <v>197</v>
      </c>
      <c r="G126" s="33">
        <v>82000</v>
      </c>
    </row>
    <row r="127" spans="1:7" ht="13.5" x14ac:dyDescent="0.15">
      <c r="A127" s="34" t="s">
        <v>289</v>
      </c>
      <c r="B127" s="31" t="s">
        <v>354</v>
      </c>
      <c r="C127" s="31" t="s">
        <v>35</v>
      </c>
      <c r="D127" s="31" t="s">
        <v>44</v>
      </c>
      <c r="E127" s="13" t="s">
        <v>355</v>
      </c>
      <c r="F127" s="13" t="s">
        <v>308</v>
      </c>
      <c r="G127" s="33">
        <v>185000</v>
      </c>
    </row>
    <row r="128" spans="1:7" ht="13.5" x14ac:dyDescent="0.15">
      <c r="A128" s="34" t="s">
        <v>289</v>
      </c>
      <c r="B128" s="31" t="s">
        <v>356</v>
      </c>
      <c r="C128" s="31" t="s">
        <v>34</v>
      </c>
      <c r="D128" s="31" t="s">
        <v>357</v>
      </c>
      <c r="E128" s="13" t="s">
        <v>324</v>
      </c>
      <c r="F128" s="13" t="s">
        <v>358</v>
      </c>
      <c r="G128" s="33">
        <v>113000</v>
      </c>
    </row>
    <row r="129" spans="1:7" ht="13.5" x14ac:dyDescent="0.15">
      <c r="A129" s="34" t="s">
        <v>289</v>
      </c>
      <c r="B129" s="31" t="s">
        <v>359</v>
      </c>
      <c r="C129" s="31" t="s">
        <v>33</v>
      </c>
      <c r="D129" s="31" t="s">
        <v>360</v>
      </c>
      <c r="E129" s="13" t="s">
        <v>310</v>
      </c>
      <c r="F129" s="13" t="s">
        <v>197</v>
      </c>
      <c r="G129" s="33">
        <v>43000</v>
      </c>
    </row>
    <row r="130" spans="1:7" ht="13.5" x14ac:dyDescent="0.15">
      <c r="A130" s="34" t="s">
        <v>361</v>
      </c>
      <c r="B130" s="31" t="s">
        <v>87</v>
      </c>
      <c r="C130" s="31" t="s">
        <v>37</v>
      </c>
      <c r="D130" s="31" t="s">
        <v>362</v>
      </c>
      <c r="E130" s="13" t="s">
        <v>182</v>
      </c>
      <c r="F130" s="13" t="s">
        <v>363</v>
      </c>
      <c r="G130" s="33">
        <v>82000</v>
      </c>
    </row>
    <row r="131" spans="1:7" ht="13.5" x14ac:dyDescent="0.15">
      <c r="A131" s="34" t="s">
        <v>361</v>
      </c>
      <c r="B131" s="31" t="s">
        <v>364</v>
      </c>
      <c r="C131" s="31" t="s">
        <v>40</v>
      </c>
      <c r="D131" s="31" t="s">
        <v>365</v>
      </c>
      <c r="E131" s="13" t="s">
        <v>366</v>
      </c>
      <c r="F131" s="13" t="s">
        <v>197</v>
      </c>
      <c r="G131" s="33">
        <v>36900</v>
      </c>
    </row>
    <row r="132" spans="1:7" ht="13.5" x14ac:dyDescent="0.15">
      <c r="A132" s="34" t="s">
        <v>361</v>
      </c>
      <c r="B132" s="31" t="s">
        <v>367</v>
      </c>
      <c r="C132" s="31" t="s">
        <v>33</v>
      </c>
      <c r="D132" s="31" t="s">
        <v>368</v>
      </c>
      <c r="E132" s="13" t="s">
        <v>324</v>
      </c>
      <c r="F132" s="13" t="s">
        <v>343</v>
      </c>
      <c r="G132" s="33">
        <v>183000</v>
      </c>
    </row>
    <row r="133" spans="1:7" ht="13.5" x14ac:dyDescent="0.15">
      <c r="A133" s="34" t="s">
        <v>369</v>
      </c>
      <c r="B133" s="31" t="s">
        <v>370</v>
      </c>
      <c r="C133" s="31" t="s">
        <v>37</v>
      </c>
      <c r="D133" s="31" t="s">
        <v>31</v>
      </c>
      <c r="E133" s="13" t="s">
        <v>77</v>
      </c>
      <c r="F133" s="13" t="s">
        <v>197</v>
      </c>
      <c r="G133" s="33">
        <v>140000</v>
      </c>
    </row>
    <row r="134" spans="1:7" ht="13.5" x14ac:dyDescent="0.15">
      <c r="A134" s="34" t="s">
        <v>369</v>
      </c>
      <c r="B134" s="31" t="s">
        <v>371</v>
      </c>
      <c r="C134" s="31" t="s">
        <v>33</v>
      </c>
      <c r="D134" s="31" t="s">
        <v>372</v>
      </c>
      <c r="E134" s="13" t="s">
        <v>324</v>
      </c>
      <c r="F134" s="13" t="s">
        <v>308</v>
      </c>
      <c r="G134" s="33">
        <v>40000</v>
      </c>
    </row>
    <row r="135" spans="1:7" ht="13.5" x14ac:dyDescent="0.15">
      <c r="A135" s="34" t="s">
        <v>369</v>
      </c>
      <c r="B135" s="31" t="s">
        <v>212</v>
      </c>
      <c r="C135" s="31" t="s">
        <v>126</v>
      </c>
      <c r="D135" s="31" t="s">
        <v>21</v>
      </c>
      <c r="E135" s="13" t="s">
        <v>324</v>
      </c>
      <c r="F135" s="13" t="s">
        <v>373</v>
      </c>
      <c r="G135" s="33">
        <v>213500</v>
      </c>
    </row>
    <row r="136" spans="1:7" ht="13.5" x14ac:dyDescent="0.15">
      <c r="A136" s="34" t="s">
        <v>290</v>
      </c>
      <c r="B136" s="31" t="s">
        <v>374</v>
      </c>
      <c r="C136" s="31" t="s">
        <v>35</v>
      </c>
      <c r="D136" s="31" t="s">
        <v>230</v>
      </c>
      <c r="E136" s="13" t="s">
        <v>324</v>
      </c>
      <c r="F136" s="13" t="s">
        <v>375</v>
      </c>
      <c r="G136" s="33">
        <v>74000</v>
      </c>
    </row>
    <row r="137" spans="1:7" ht="13.5" x14ac:dyDescent="0.15">
      <c r="A137" s="34" t="s">
        <v>292</v>
      </c>
      <c r="B137" s="31" t="s">
        <v>376</v>
      </c>
      <c r="C137" s="31" t="s">
        <v>32</v>
      </c>
      <c r="D137" s="31" t="s">
        <v>43</v>
      </c>
      <c r="E137" s="13" t="s">
        <v>377</v>
      </c>
      <c r="F137" s="13" t="s">
        <v>358</v>
      </c>
      <c r="G137" s="33">
        <v>90000</v>
      </c>
    </row>
    <row r="138" spans="1:7" ht="13.5" x14ac:dyDescent="0.15">
      <c r="A138" s="34" t="s">
        <v>292</v>
      </c>
      <c r="B138" s="31" t="s">
        <v>370</v>
      </c>
      <c r="C138" s="31" t="s">
        <v>37</v>
      </c>
      <c r="D138" s="31" t="s">
        <v>257</v>
      </c>
      <c r="E138" s="13" t="s">
        <v>324</v>
      </c>
      <c r="F138" s="13" t="s">
        <v>308</v>
      </c>
      <c r="G138" s="33">
        <v>87000</v>
      </c>
    </row>
    <row r="139" spans="1:7" ht="13.5" x14ac:dyDescent="0.15">
      <c r="A139" s="34" t="s">
        <v>292</v>
      </c>
      <c r="B139" s="31" t="s">
        <v>378</v>
      </c>
      <c r="C139" s="31" t="s">
        <v>37</v>
      </c>
      <c r="D139" s="31" t="s">
        <v>19</v>
      </c>
      <c r="E139" s="13" t="s">
        <v>377</v>
      </c>
      <c r="F139" s="13" t="s">
        <v>197</v>
      </c>
      <c r="G139" s="33">
        <v>78000</v>
      </c>
    </row>
    <row r="140" spans="1:7" ht="13.5" x14ac:dyDescent="0.15">
      <c r="A140" s="34" t="s">
        <v>292</v>
      </c>
      <c r="B140" s="31" t="s">
        <v>374</v>
      </c>
      <c r="C140" s="31" t="s">
        <v>35</v>
      </c>
      <c r="D140" s="31" t="s">
        <v>196</v>
      </c>
      <c r="E140" s="13" t="s">
        <v>77</v>
      </c>
      <c r="F140" s="13" t="s">
        <v>363</v>
      </c>
      <c r="G140" s="33">
        <v>147000</v>
      </c>
    </row>
    <row r="141" spans="1:7" ht="13.5" x14ac:dyDescent="0.15">
      <c r="A141" s="34" t="s">
        <v>379</v>
      </c>
      <c r="B141" s="31" t="s">
        <v>380</v>
      </c>
      <c r="C141" s="31" t="s">
        <v>38</v>
      </c>
      <c r="D141" s="31" t="s">
        <v>381</v>
      </c>
      <c r="E141" s="13" t="s">
        <v>324</v>
      </c>
      <c r="F141" s="13" t="s">
        <v>308</v>
      </c>
      <c r="G141" s="33">
        <v>39500</v>
      </c>
    </row>
    <row r="142" spans="1:7" ht="13.5" x14ac:dyDescent="0.15">
      <c r="A142" s="34" t="s">
        <v>379</v>
      </c>
      <c r="B142" s="31" t="s">
        <v>382</v>
      </c>
      <c r="C142" s="31" t="s">
        <v>37</v>
      </c>
      <c r="D142" s="31" t="s">
        <v>29</v>
      </c>
      <c r="E142" s="13" t="s">
        <v>324</v>
      </c>
      <c r="F142" s="13" t="s">
        <v>308</v>
      </c>
      <c r="G142" s="33">
        <v>126000</v>
      </c>
    </row>
    <row r="143" spans="1:7" ht="13.5" x14ac:dyDescent="0.15">
      <c r="A143" s="34" t="s">
        <v>379</v>
      </c>
      <c r="B143" s="31" t="s">
        <v>383</v>
      </c>
      <c r="C143" s="31" t="s">
        <v>33</v>
      </c>
      <c r="D143" s="31" t="s">
        <v>312</v>
      </c>
      <c r="E143" s="13" t="s">
        <v>384</v>
      </c>
      <c r="F143" s="13" t="s">
        <v>308</v>
      </c>
      <c r="G143" s="33">
        <v>54000</v>
      </c>
    </row>
    <row r="144" spans="1:7" ht="13.5" x14ac:dyDescent="0.15">
      <c r="A144" s="34" t="s">
        <v>295</v>
      </c>
      <c r="B144" s="31" t="s">
        <v>385</v>
      </c>
      <c r="C144" s="31" t="s">
        <v>40</v>
      </c>
      <c r="D144" s="31" t="s">
        <v>386</v>
      </c>
      <c r="E144" s="13" t="s">
        <v>182</v>
      </c>
      <c r="F144" s="13" t="s">
        <v>375</v>
      </c>
      <c r="G144" s="33">
        <v>95000</v>
      </c>
    </row>
    <row r="145" spans="1:7" ht="13.5" x14ac:dyDescent="0.15">
      <c r="A145" s="34" t="s">
        <v>295</v>
      </c>
      <c r="B145" s="31" t="s">
        <v>387</v>
      </c>
      <c r="C145" s="31" t="s">
        <v>38</v>
      </c>
      <c r="D145" s="31" t="s">
        <v>155</v>
      </c>
      <c r="E145" s="13" t="s">
        <v>77</v>
      </c>
      <c r="F145" s="13" t="s">
        <v>308</v>
      </c>
      <c r="G145" s="33">
        <v>25900</v>
      </c>
    </row>
    <row r="146" spans="1:7" ht="13.5" x14ac:dyDescent="0.15">
      <c r="A146" s="34" t="s">
        <v>297</v>
      </c>
      <c r="B146" s="31" t="s">
        <v>388</v>
      </c>
      <c r="C146" s="31" t="s">
        <v>37</v>
      </c>
      <c r="D146" s="31" t="s">
        <v>72</v>
      </c>
      <c r="E146" s="13" t="s">
        <v>77</v>
      </c>
      <c r="F146" s="13" t="s">
        <v>197</v>
      </c>
      <c r="G146" s="33">
        <v>133500</v>
      </c>
    </row>
    <row r="147" spans="1:7" ht="13.5" x14ac:dyDescent="0.15">
      <c r="A147" s="34" t="s">
        <v>297</v>
      </c>
      <c r="B147" s="31" t="s">
        <v>103</v>
      </c>
      <c r="C147" s="31" t="s">
        <v>126</v>
      </c>
      <c r="D147" s="31" t="s">
        <v>227</v>
      </c>
      <c r="E147" s="13" t="s">
        <v>182</v>
      </c>
      <c r="F147" s="13" t="s">
        <v>358</v>
      </c>
      <c r="G147" s="33">
        <v>115000</v>
      </c>
    </row>
    <row r="148" spans="1:7" ht="13.5" x14ac:dyDescent="0.15">
      <c r="A148" s="34" t="s">
        <v>389</v>
      </c>
      <c r="B148" s="31" t="s">
        <v>390</v>
      </c>
      <c r="C148" s="31" t="s">
        <v>40</v>
      </c>
      <c r="D148" s="31" t="s">
        <v>152</v>
      </c>
      <c r="E148" s="13" t="s">
        <v>324</v>
      </c>
      <c r="F148" s="13" t="s">
        <v>358</v>
      </c>
      <c r="G148" s="33">
        <v>95000</v>
      </c>
    </row>
    <row r="149" spans="1:7" ht="13.5" x14ac:dyDescent="0.15">
      <c r="A149" s="34" t="s">
        <v>303</v>
      </c>
      <c r="B149" s="31" t="s">
        <v>391</v>
      </c>
      <c r="C149" s="31" t="s">
        <v>35</v>
      </c>
      <c r="D149" s="31" t="s">
        <v>139</v>
      </c>
      <c r="E149" s="13" t="s">
        <v>77</v>
      </c>
      <c r="F149" s="13" t="s">
        <v>308</v>
      </c>
      <c r="G149" s="33">
        <v>97100</v>
      </c>
    </row>
    <row r="150" spans="1:7" ht="13.5" x14ac:dyDescent="0.15">
      <c r="A150" s="34" t="s">
        <v>304</v>
      </c>
      <c r="B150" s="31" t="s">
        <v>212</v>
      </c>
      <c r="C150" s="31" t="s">
        <v>126</v>
      </c>
      <c r="D150" s="31" t="s">
        <v>155</v>
      </c>
      <c r="E150" s="13" t="s">
        <v>77</v>
      </c>
      <c r="F150" s="13" t="s">
        <v>358</v>
      </c>
      <c r="G150" s="33">
        <v>12200</v>
      </c>
    </row>
    <row r="151" spans="1:7" ht="13.5" x14ac:dyDescent="0.15">
      <c r="A151" s="34" t="s">
        <v>304</v>
      </c>
      <c r="B151" s="31" t="s">
        <v>392</v>
      </c>
      <c r="C151" s="31" t="s">
        <v>40</v>
      </c>
      <c r="D151" s="31" t="s">
        <v>393</v>
      </c>
      <c r="E151" s="13" t="s">
        <v>77</v>
      </c>
      <c r="F151" s="13" t="s">
        <v>197</v>
      </c>
      <c r="G151" s="33">
        <v>135000</v>
      </c>
    </row>
    <row r="152" spans="1:7" ht="13.5" x14ac:dyDescent="0.15">
      <c r="A152" s="35" t="s">
        <v>305</v>
      </c>
      <c r="B152" s="36" t="s">
        <v>394</v>
      </c>
      <c r="C152" s="36" t="s">
        <v>129</v>
      </c>
      <c r="D152" s="36" t="s">
        <v>132</v>
      </c>
      <c r="E152" s="28" t="s">
        <v>182</v>
      </c>
      <c r="F152" s="28" t="s">
        <v>395</v>
      </c>
      <c r="G152" s="37">
        <v>79600</v>
      </c>
    </row>
    <row r="153" spans="1:7" ht="13.5" x14ac:dyDescent="0.15">
      <c r="A153" s="35" t="s">
        <v>303</v>
      </c>
      <c r="B153" s="36" t="s">
        <v>396</v>
      </c>
      <c r="C153" s="36" t="s">
        <v>129</v>
      </c>
      <c r="D153" s="36" t="s">
        <v>397</v>
      </c>
      <c r="E153" s="28" t="s">
        <v>324</v>
      </c>
      <c r="F153" s="28" t="s">
        <v>398</v>
      </c>
      <c r="G153" s="37">
        <v>67200</v>
      </c>
    </row>
    <row r="154" spans="1:7" ht="13.5" x14ac:dyDescent="0.15">
      <c r="A154" s="38" t="s">
        <v>338</v>
      </c>
      <c r="B154" s="39" t="s">
        <v>399</v>
      </c>
      <c r="C154" s="39" t="s">
        <v>269</v>
      </c>
      <c r="D154" s="39" t="s">
        <v>400</v>
      </c>
      <c r="E154" s="40" t="s">
        <v>401</v>
      </c>
      <c r="F154" s="40" t="s">
        <v>398</v>
      </c>
      <c r="G154" s="41">
        <v>147400</v>
      </c>
    </row>
    <row r="155" spans="1:7" ht="13.5" x14ac:dyDescent="0.15">
      <c r="A155" s="35" t="s">
        <v>369</v>
      </c>
      <c r="B155" s="36" t="s">
        <v>402</v>
      </c>
      <c r="C155" s="36" t="s">
        <v>269</v>
      </c>
      <c r="D155" s="36" t="s">
        <v>403</v>
      </c>
      <c r="E155" s="28" t="s">
        <v>182</v>
      </c>
      <c r="F155" s="28" t="s">
        <v>398</v>
      </c>
      <c r="G155" s="37">
        <v>62000</v>
      </c>
    </row>
    <row r="156" spans="1:7" ht="13.5" x14ac:dyDescent="0.15">
      <c r="A156" s="35" t="s">
        <v>290</v>
      </c>
      <c r="B156" s="36" t="s">
        <v>404</v>
      </c>
      <c r="C156" s="36" t="s">
        <v>269</v>
      </c>
      <c r="D156" s="36" t="s">
        <v>309</v>
      </c>
      <c r="E156" s="28" t="s">
        <v>405</v>
      </c>
      <c r="F156" s="28" t="s">
        <v>267</v>
      </c>
      <c r="G156" s="37">
        <v>119000</v>
      </c>
    </row>
    <row r="157" spans="1:7" ht="13.5" x14ac:dyDescent="0.15">
      <c r="A157" s="35" t="s">
        <v>297</v>
      </c>
      <c r="B157" s="36" t="s">
        <v>406</v>
      </c>
      <c r="C157" s="36" t="s">
        <v>269</v>
      </c>
      <c r="D157" s="36" t="s">
        <v>407</v>
      </c>
      <c r="E157" s="28" t="s">
        <v>408</v>
      </c>
      <c r="F157" s="28" t="s">
        <v>409</v>
      </c>
      <c r="G157" s="37">
        <v>109000</v>
      </c>
    </row>
    <row r="158" spans="1:7" ht="13.5" x14ac:dyDescent="0.15">
      <c r="A158" s="35" t="s">
        <v>300</v>
      </c>
      <c r="B158" s="36" t="s">
        <v>410</v>
      </c>
      <c r="C158" s="36" t="s">
        <v>269</v>
      </c>
      <c r="D158" s="36" t="s">
        <v>309</v>
      </c>
      <c r="E158" s="28" t="s">
        <v>310</v>
      </c>
      <c r="F158" s="28" t="s">
        <v>267</v>
      </c>
      <c r="G158" s="37">
        <v>94000</v>
      </c>
    </row>
    <row r="159" spans="1:7" ht="13.5" x14ac:dyDescent="0.15">
      <c r="A159" s="32" t="s">
        <v>411</v>
      </c>
      <c r="B159" s="32" t="s">
        <v>441</v>
      </c>
      <c r="C159" s="32" t="s">
        <v>38</v>
      </c>
      <c r="D159" s="32" t="s">
        <v>131</v>
      </c>
      <c r="E159" s="46" t="s">
        <v>77</v>
      </c>
      <c r="F159" s="13" t="s">
        <v>197</v>
      </c>
      <c r="G159" s="33">
        <v>161000</v>
      </c>
    </row>
    <row r="160" spans="1:7" ht="13.5" x14ac:dyDescent="0.15">
      <c r="A160" s="32" t="s">
        <v>442</v>
      </c>
      <c r="B160" s="32" t="s">
        <v>443</v>
      </c>
      <c r="C160" s="32" t="s">
        <v>37</v>
      </c>
      <c r="D160" s="32" t="s">
        <v>21</v>
      </c>
      <c r="E160" s="46" t="s">
        <v>182</v>
      </c>
      <c r="F160" s="13" t="s">
        <v>444</v>
      </c>
      <c r="G160" s="33">
        <v>92000</v>
      </c>
    </row>
    <row r="161" spans="1:7" ht="13.5" x14ac:dyDescent="0.15">
      <c r="A161" s="32" t="s">
        <v>442</v>
      </c>
      <c r="B161" s="32" t="s">
        <v>445</v>
      </c>
      <c r="C161" s="32" t="s">
        <v>32</v>
      </c>
      <c r="D161" s="32" t="s">
        <v>138</v>
      </c>
      <c r="E161" s="46" t="s">
        <v>279</v>
      </c>
      <c r="F161" s="13" t="s">
        <v>197</v>
      </c>
      <c r="G161" s="33">
        <v>95000</v>
      </c>
    </row>
    <row r="162" spans="1:7" ht="13.5" x14ac:dyDescent="0.15">
      <c r="A162" s="32" t="s">
        <v>442</v>
      </c>
      <c r="B162" s="32" t="s">
        <v>446</v>
      </c>
      <c r="C162" s="32" t="s">
        <v>32</v>
      </c>
      <c r="D162" s="32" t="s">
        <v>447</v>
      </c>
      <c r="E162" s="46" t="s">
        <v>77</v>
      </c>
      <c r="F162" s="13" t="s">
        <v>444</v>
      </c>
      <c r="G162" s="33">
        <v>7500</v>
      </c>
    </row>
    <row r="163" spans="1:7" ht="13.5" x14ac:dyDescent="0.15">
      <c r="A163" s="32" t="s">
        <v>414</v>
      </c>
      <c r="B163" s="32" t="s">
        <v>448</v>
      </c>
      <c r="C163" s="32" t="s">
        <v>35</v>
      </c>
      <c r="D163" s="32" t="s">
        <v>288</v>
      </c>
      <c r="E163" s="46" t="s">
        <v>279</v>
      </c>
      <c r="F163" s="13" t="s">
        <v>197</v>
      </c>
      <c r="G163" s="33">
        <v>87000</v>
      </c>
    </row>
    <row r="164" spans="1:7" ht="13.5" x14ac:dyDescent="0.15">
      <c r="A164" s="32" t="s">
        <v>414</v>
      </c>
      <c r="B164" s="32" t="s">
        <v>448</v>
      </c>
      <c r="C164" s="32" t="s">
        <v>37</v>
      </c>
      <c r="D164" s="32" t="s">
        <v>69</v>
      </c>
      <c r="E164" s="46" t="s">
        <v>449</v>
      </c>
      <c r="F164" s="13" t="s">
        <v>197</v>
      </c>
      <c r="G164" s="33">
        <v>43000</v>
      </c>
    </row>
    <row r="165" spans="1:7" ht="13.5" x14ac:dyDescent="0.15">
      <c r="A165" s="32" t="s">
        <v>414</v>
      </c>
      <c r="B165" s="32" t="s">
        <v>450</v>
      </c>
      <c r="C165" s="32" t="s">
        <v>34</v>
      </c>
      <c r="D165" s="32" t="s">
        <v>451</v>
      </c>
      <c r="E165" s="46" t="s">
        <v>279</v>
      </c>
      <c r="F165" s="13" t="s">
        <v>197</v>
      </c>
      <c r="G165" s="33">
        <v>188800</v>
      </c>
    </row>
    <row r="166" spans="1:7" ht="13.5" x14ac:dyDescent="0.15">
      <c r="A166" s="32" t="s">
        <v>414</v>
      </c>
      <c r="B166" s="32" t="s">
        <v>452</v>
      </c>
      <c r="C166" s="32" t="s">
        <v>38</v>
      </c>
      <c r="D166" s="32" t="s">
        <v>453</v>
      </c>
      <c r="E166" s="46" t="s">
        <v>279</v>
      </c>
      <c r="F166" s="13" t="s">
        <v>197</v>
      </c>
      <c r="G166" s="33">
        <v>115000</v>
      </c>
    </row>
    <row r="167" spans="1:7" ht="13.5" x14ac:dyDescent="0.15">
      <c r="A167" s="32" t="s">
        <v>415</v>
      </c>
      <c r="B167" s="32" t="s">
        <v>454</v>
      </c>
      <c r="C167" s="32" t="s">
        <v>128</v>
      </c>
      <c r="D167" s="32" t="s">
        <v>455</v>
      </c>
      <c r="E167" s="46" t="s">
        <v>77</v>
      </c>
      <c r="F167" s="13" t="s">
        <v>197</v>
      </c>
      <c r="G167" s="33">
        <v>124000</v>
      </c>
    </row>
    <row r="168" spans="1:7" ht="13.5" x14ac:dyDescent="0.15">
      <c r="A168" s="32" t="s">
        <v>417</v>
      </c>
      <c r="B168" s="32" t="s">
        <v>456</v>
      </c>
      <c r="C168" s="32" t="s">
        <v>37</v>
      </c>
      <c r="D168" s="32" t="s">
        <v>257</v>
      </c>
      <c r="E168" s="46" t="s">
        <v>182</v>
      </c>
      <c r="F168" s="13" t="s">
        <v>457</v>
      </c>
      <c r="G168" s="33">
        <v>179000</v>
      </c>
    </row>
    <row r="169" spans="1:7" ht="13.5" x14ac:dyDescent="0.15">
      <c r="A169" s="32" t="s">
        <v>417</v>
      </c>
      <c r="B169" s="32" t="s">
        <v>458</v>
      </c>
      <c r="C169" s="32" t="s">
        <v>40</v>
      </c>
      <c r="D169" s="32" t="s">
        <v>459</v>
      </c>
      <c r="E169" s="46" t="s">
        <v>460</v>
      </c>
      <c r="F169" s="13" t="s">
        <v>197</v>
      </c>
      <c r="G169" s="33">
        <v>47000</v>
      </c>
    </row>
    <row r="170" spans="1:7" ht="13.5" x14ac:dyDescent="0.15">
      <c r="A170" s="32" t="s">
        <v>461</v>
      </c>
      <c r="B170" s="32" t="s">
        <v>462</v>
      </c>
      <c r="C170" s="32" t="s">
        <v>32</v>
      </c>
      <c r="D170" s="32" t="s">
        <v>463</v>
      </c>
      <c r="E170" s="46" t="s">
        <v>77</v>
      </c>
      <c r="F170" s="13" t="s">
        <v>444</v>
      </c>
      <c r="G170" s="33">
        <v>64400</v>
      </c>
    </row>
    <row r="171" spans="1:7" ht="13.5" x14ac:dyDescent="0.15">
      <c r="A171" s="32" t="s">
        <v>461</v>
      </c>
      <c r="B171" s="32" t="s">
        <v>464</v>
      </c>
      <c r="C171" s="32" t="s">
        <v>34</v>
      </c>
      <c r="D171" s="32" t="s">
        <v>331</v>
      </c>
      <c r="E171" s="46" t="s">
        <v>301</v>
      </c>
      <c r="F171" s="13" t="s">
        <v>444</v>
      </c>
      <c r="G171" s="33">
        <v>162200</v>
      </c>
    </row>
    <row r="172" spans="1:7" ht="13.5" x14ac:dyDescent="0.15">
      <c r="A172" s="32" t="s">
        <v>461</v>
      </c>
      <c r="B172" s="32" t="s">
        <v>465</v>
      </c>
      <c r="C172" s="32" t="s">
        <v>38</v>
      </c>
      <c r="D172" s="32" t="s">
        <v>29</v>
      </c>
      <c r="E172" s="46" t="s">
        <v>301</v>
      </c>
      <c r="F172" s="13" t="s">
        <v>197</v>
      </c>
      <c r="G172" s="33">
        <v>27000</v>
      </c>
    </row>
    <row r="173" spans="1:7" ht="13.5" x14ac:dyDescent="0.15">
      <c r="A173" s="32" t="s">
        <v>461</v>
      </c>
      <c r="B173" s="32" t="s">
        <v>106</v>
      </c>
      <c r="C173" s="32" t="s">
        <v>33</v>
      </c>
      <c r="D173" s="32" t="s">
        <v>243</v>
      </c>
      <c r="E173" s="46" t="s">
        <v>182</v>
      </c>
      <c r="F173" s="13" t="s">
        <v>197</v>
      </c>
      <c r="G173" s="33">
        <v>34100</v>
      </c>
    </row>
    <row r="174" spans="1:7" ht="13.5" x14ac:dyDescent="0.15">
      <c r="A174" s="32" t="s">
        <v>419</v>
      </c>
      <c r="B174" s="32" t="s">
        <v>466</v>
      </c>
      <c r="C174" s="32" t="s">
        <v>37</v>
      </c>
      <c r="D174" s="32" t="s">
        <v>467</v>
      </c>
      <c r="E174" s="46" t="s">
        <v>279</v>
      </c>
      <c r="F174" s="13" t="s">
        <v>197</v>
      </c>
      <c r="G174" s="33">
        <v>66600</v>
      </c>
    </row>
    <row r="175" spans="1:7" ht="13.5" x14ac:dyDescent="0.15">
      <c r="A175" s="32" t="s">
        <v>421</v>
      </c>
      <c r="B175" s="32" t="s">
        <v>103</v>
      </c>
      <c r="C175" s="32" t="s">
        <v>126</v>
      </c>
      <c r="D175" s="32" t="s">
        <v>468</v>
      </c>
      <c r="E175" s="46" t="s">
        <v>469</v>
      </c>
      <c r="F175" s="13" t="s">
        <v>444</v>
      </c>
      <c r="G175" s="33">
        <v>65000</v>
      </c>
    </row>
    <row r="176" spans="1:7" ht="13.5" x14ac:dyDescent="0.15">
      <c r="A176" s="32" t="s">
        <v>421</v>
      </c>
      <c r="B176" s="32" t="s">
        <v>470</v>
      </c>
      <c r="C176" s="32" t="s">
        <v>33</v>
      </c>
      <c r="D176" s="32" t="s">
        <v>27</v>
      </c>
      <c r="E176" s="46" t="s">
        <v>301</v>
      </c>
      <c r="F176" s="13" t="s">
        <v>197</v>
      </c>
      <c r="G176" s="33">
        <v>277000</v>
      </c>
    </row>
    <row r="177" spans="1:7" ht="13.5" x14ac:dyDescent="0.15">
      <c r="A177" s="32" t="s">
        <v>421</v>
      </c>
      <c r="B177" s="32" t="s">
        <v>471</v>
      </c>
      <c r="C177" s="32" t="s">
        <v>40</v>
      </c>
      <c r="D177" s="32" t="s">
        <v>472</v>
      </c>
      <c r="E177" s="46" t="s">
        <v>77</v>
      </c>
      <c r="F177" s="13" t="s">
        <v>197</v>
      </c>
      <c r="G177" s="33">
        <v>56800</v>
      </c>
    </row>
    <row r="178" spans="1:7" ht="13.5" x14ac:dyDescent="0.15">
      <c r="A178" s="32" t="s">
        <v>423</v>
      </c>
      <c r="B178" s="32" t="s">
        <v>106</v>
      </c>
      <c r="C178" s="32" t="s">
        <v>33</v>
      </c>
      <c r="D178" s="32" t="s">
        <v>473</v>
      </c>
      <c r="E178" s="46" t="s">
        <v>301</v>
      </c>
      <c r="F178" s="13" t="s">
        <v>197</v>
      </c>
      <c r="G178" s="33">
        <v>48000</v>
      </c>
    </row>
    <row r="179" spans="1:7" ht="13.5" x14ac:dyDescent="0.15">
      <c r="A179" s="32" t="s">
        <v>423</v>
      </c>
      <c r="B179" s="32" t="s">
        <v>474</v>
      </c>
      <c r="C179" s="32" t="s">
        <v>32</v>
      </c>
      <c r="D179" s="32" t="s">
        <v>475</v>
      </c>
      <c r="E179" s="46" t="s">
        <v>77</v>
      </c>
      <c r="F179" s="13" t="s">
        <v>444</v>
      </c>
      <c r="G179" s="33">
        <v>84000</v>
      </c>
    </row>
    <row r="180" spans="1:7" ht="13.5" x14ac:dyDescent="0.15">
      <c r="A180" s="32" t="s">
        <v>423</v>
      </c>
      <c r="B180" s="32" t="s">
        <v>476</v>
      </c>
      <c r="C180" s="32" t="s">
        <v>34</v>
      </c>
      <c r="D180" s="32" t="s">
        <v>140</v>
      </c>
      <c r="E180" s="46" t="s">
        <v>258</v>
      </c>
      <c r="F180" s="13" t="s">
        <v>228</v>
      </c>
      <c r="G180" s="33">
        <v>20500</v>
      </c>
    </row>
    <row r="181" spans="1:7" ht="13.5" x14ac:dyDescent="0.15">
      <c r="A181" s="32" t="s">
        <v>423</v>
      </c>
      <c r="B181" s="32" t="s">
        <v>370</v>
      </c>
      <c r="C181" s="32" t="s">
        <v>37</v>
      </c>
      <c r="D181" s="32" t="s">
        <v>42</v>
      </c>
      <c r="E181" s="46" t="s">
        <v>258</v>
      </c>
      <c r="F181" s="13" t="s">
        <v>228</v>
      </c>
      <c r="G181" s="33">
        <v>125000</v>
      </c>
    </row>
    <row r="182" spans="1:7" ht="13.5" x14ac:dyDescent="0.15">
      <c r="A182" s="32" t="s">
        <v>423</v>
      </c>
      <c r="B182" s="32" t="s">
        <v>477</v>
      </c>
      <c r="C182" s="32" t="s">
        <v>40</v>
      </c>
      <c r="D182" s="32" t="s">
        <v>478</v>
      </c>
      <c r="E182" s="46" t="s">
        <v>258</v>
      </c>
      <c r="F182" s="13" t="s">
        <v>228</v>
      </c>
      <c r="G182" s="33">
        <v>90000</v>
      </c>
    </row>
    <row r="183" spans="1:7" ht="13.5" x14ac:dyDescent="0.15">
      <c r="A183" s="32" t="s">
        <v>423</v>
      </c>
      <c r="B183" s="32" t="s">
        <v>479</v>
      </c>
      <c r="C183" s="32" t="s">
        <v>35</v>
      </c>
      <c r="D183" s="32" t="s">
        <v>480</v>
      </c>
      <c r="E183" s="46" t="s">
        <v>258</v>
      </c>
      <c r="F183" s="13" t="s">
        <v>228</v>
      </c>
      <c r="G183" s="33">
        <v>57000</v>
      </c>
    </row>
    <row r="184" spans="1:7" ht="13.5" x14ac:dyDescent="0.15">
      <c r="A184" s="32" t="s">
        <v>481</v>
      </c>
      <c r="B184" s="32" t="s">
        <v>482</v>
      </c>
      <c r="C184" s="32" t="s">
        <v>37</v>
      </c>
      <c r="D184" s="32" t="s">
        <v>483</v>
      </c>
      <c r="E184" s="46" t="s">
        <v>258</v>
      </c>
      <c r="F184" s="13" t="s">
        <v>228</v>
      </c>
      <c r="G184" s="33">
        <v>80000</v>
      </c>
    </row>
    <row r="185" spans="1:7" ht="13.5" x14ac:dyDescent="0.15">
      <c r="A185" s="32" t="s">
        <v>481</v>
      </c>
      <c r="B185" s="32" t="s">
        <v>484</v>
      </c>
      <c r="C185" s="32" t="s">
        <v>40</v>
      </c>
      <c r="D185" s="32" t="s">
        <v>485</v>
      </c>
      <c r="E185" s="46" t="s">
        <v>271</v>
      </c>
      <c r="F185" s="13" t="s">
        <v>228</v>
      </c>
      <c r="G185" s="33">
        <v>55400</v>
      </c>
    </row>
    <row r="186" spans="1:7" ht="13.5" x14ac:dyDescent="0.15">
      <c r="A186" s="32" t="s">
        <v>481</v>
      </c>
      <c r="B186" s="32" t="s">
        <v>315</v>
      </c>
      <c r="C186" s="32" t="s">
        <v>33</v>
      </c>
      <c r="D186" s="32" t="s">
        <v>245</v>
      </c>
      <c r="E186" s="46" t="s">
        <v>486</v>
      </c>
      <c r="F186" s="13" t="s">
        <v>228</v>
      </c>
      <c r="G186" s="33">
        <v>126000</v>
      </c>
    </row>
    <row r="187" spans="1:7" ht="13.5" x14ac:dyDescent="0.15">
      <c r="A187" s="32" t="s">
        <v>481</v>
      </c>
      <c r="B187" s="32" t="s">
        <v>115</v>
      </c>
      <c r="C187" s="32" t="s">
        <v>35</v>
      </c>
      <c r="D187" s="32" t="s">
        <v>487</v>
      </c>
      <c r="E187" s="46" t="s">
        <v>258</v>
      </c>
      <c r="F187" s="13" t="s">
        <v>228</v>
      </c>
      <c r="G187" s="33">
        <v>143000</v>
      </c>
    </row>
    <row r="188" spans="1:7" ht="13.5" x14ac:dyDescent="0.15">
      <c r="A188" s="32" t="s">
        <v>426</v>
      </c>
      <c r="B188" s="32" t="s">
        <v>488</v>
      </c>
      <c r="C188" s="32" t="s">
        <v>126</v>
      </c>
      <c r="D188" s="32" t="s">
        <v>227</v>
      </c>
      <c r="E188" s="46" t="s">
        <v>258</v>
      </c>
      <c r="F188" s="13" t="s">
        <v>228</v>
      </c>
      <c r="G188" s="33">
        <v>211000</v>
      </c>
    </row>
    <row r="189" spans="1:7" ht="13.5" x14ac:dyDescent="0.15">
      <c r="A189" s="32" t="s">
        <v>426</v>
      </c>
      <c r="B189" s="32" t="s">
        <v>470</v>
      </c>
      <c r="C189" s="32" t="s">
        <v>126</v>
      </c>
      <c r="D189" s="32" t="s">
        <v>489</v>
      </c>
      <c r="E189" s="46" t="s">
        <v>486</v>
      </c>
      <c r="F189" s="13" t="s">
        <v>228</v>
      </c>
      <c r="G189" s="33">
        <v>227000</v>
      </c>
    </row>
    <row r="190" spans="1:7" ht="13.5" x14ac:dyDescent="0.15">
      <c r="A190" s="32" t="s">
        <v>428</v>
      </c>
      <c r="B190" s="32" t="s">
        <v>490</v>
      </c>
      <c r="C190" s="32" t="s">
        <v>128</v>
      </c>
      <c r="D190" s="32" t="s">
        <v>133</v>
      </c>
      <c r="E190" s="46" t="s">
        <v>271</v>
      </c>
      <c r="F190" s="13" t="s">
        <v>228</v>
      </c>
      <c r="G190" s="33">
        <v>97000</v>
      </c>
    </row>
    <row r="191" spans="1:7" ht="13.5" x14ac:dyDescent="0.15">
      <c r="A191" s="32" t="s">
        <v>428</v>
      </c>
      <c r="B191" s="32" t="s">
        <v>491</v>
      </c>
      <c r="C191" s="32" t="s">
        <v>38</v>
      </c>
      <c r="D191" s="32" t="s">
        <v>492</v>
      </c>
      <c r="E191" s="46" t="s">
        <v>258</v>
      </c>
      <c r="F191" s="13" t="s">
        <v>228</v>
      </c>
      <c r="G191" s="33">
        <v>106900</v>
      </c>
    </row>
    <row r="192" spans="1:7" ht="13.5" x14ac:dyDescent="0.15">
      <c r="A192" s="32" t="s">
        <v>429</v>
      </c>
      <c r="B192" s="32" t="s">
        <v>493</v>
      </c>
      <c r="C192" s="47" t="s">
        <v>127</v>
      </c>
      <c r="D192" s="32" t="s">
        <v>157</v>
      </c>
      <c r="E192" s="46" t="s">
        <v>258</v>
      </c>
      <c r="F192" s="13" t="s">
        <v>228</v>
      </c>
      <c r="G192" s="33">
        <v>197820</v>
      </c>
    </row>
    <row r="193" spans="1:7" ht="13.5" x14ac:dyDescent="0.15">
      <c r="A193" s="32" t="s">
        <v>431</v>
      </c>
      <c r="B193" s="32" t="s">
        <v>494</v>
      </c>
      <c r="C193" s="32" t="s">
        <v>128</v>
      </c>
      <c r="D193" s="32" t="s">
        <v>29</v>
      </c>
      <c r="E193" s="46" t="s">
        <v>271</v>
      </c>
      <c r="F193" s="13" t="s">
        <v>228</v>
      </c>
      <c r="G193" s="33">
        <v>80000</v>
      </c>
    </row>
    <row r="194" spans="1:7" ht="13.5" x14ac:dyDescent="0.15">
      <c r="A194" s="32" t="s">
        <v>495</v>
      </c>
      <c r="B194" s="32" t="s">
        <v>356</v>
      </c>
      <c r="C194" s="32" t="s">
        <v>34</v>
      </c>
      <c r="D194" s="32" t="s">
        <v>227</v>
      </c>
      <c r="E194" s="46" t="s">
        <v>258</v>
      </c>
      <c r="F194" s="13" t="s">
        <v>228</v>
      </c>
      <c r="G194" s="33">
        <v>159300</v>
      </c>
    </row>
    <row r="195" spans="1:7" ht="13.5" x14ac:dyDescent="0.15">
      <c r="A195" s="32" t="s">
        <v>495</v>
      </c>
      <c r="B195" s="32" t="s">
        <v>115</v>
      </c>
      <c r="C195" s="32" t="s">
        <v>35</v>
      </c>
      <c r="D195" s="32" t="s">
        <v>150</v>
      </c>
      <c r="E195" s="46" t="s">
        <v>258</v>
      </c>
      <c r="F195" s="13" t="s">
        <v>228</v>
      </c>
      <c r="G195" s="33">
        <v>76000</v>
      </c>
    </row>
    <row r="196" spans="1:7" ht="13.5" x14ac:dyDescent="0.15">
      <c r="A196" s="32" t="s">
        <v>495</v>
      </c>
      <c r="B196" s="32" t="s">
        <v>496</v>
      </c>
      <c r="C196" s="32" t="s">
        <v>32</v>
      </c>
      <c r="D196" s="32" t="s">
        <v>497</v>
      </c>
      <c r="E196" s="46" t="s">
        <v>271</v>
      </c>
      <c r="F196" s="13" t="s">
        <v>228</v>
      </c>
      <c r="G196" s="33">
        <v>35000</v>
      </c>
    </row>
    <row r="197" spans="1:7" ht="13.5" x14ac:dyDescent="0.15">
      <c r="A197" s="32" t="s">
        <v>495</v>
      </c>
      <c r="B197" s="32" t="s">
        <v>498</v>
      </c>
      <c r="C197" s="32" t="s">
        <v>32</v>
      </c>
      <c r="D197" s="32" t="s">
        <v>499</v>
      </c>
      <c r="E197" s="46" t="s">
        <v>258</v>
      </c>
      <c r="F197" s="13" t="s">
        <v>228</v>
      </c>
      <c r="G197" s="33">
        <v>153000</v>
      </c>
    </row>
    <row r="198" spans="1:7" ht="13.5" x14ac:dyDescent="0.15">
      <c r="A198" s="32" t="s">
        <v>500</v>
      </c>
      <c r="B198" s="32" t="s">
        <v>501</v>
      </c>
      <c r="C198" s="32" t="s">
        <v>40</v>
      </c>
      <c r="D198" s="32" t="s">
        <v>133</v>
      </c>
      <c r="E198" s="46" t="s">
        <v>271</v>
      </c>
      <c r="F198" s="13" t="s">
        <v>228</v>
      </c>
      <c r="G198" s="33">
        <v>80000</v>
      </c>
    </row>
    <row r="199" spans="1:7" ht="13.5" x14ac:dyDescent="0.15">
      <c r="A199" s="32" t="s">
        <v>500</v>
      </c>
      <c r="B199" s="32" t="s">
        <v>502</v>
      </c>
      <c r="C199" s="32" t="s">
        <v>250</v>
      </c>
      <c r="D199" s="32" t="s">
        <v>468</v>
      </c>
      <c r="E199" s="46" t="s">
        <v>258</v>
      </c>
      <c r="F199" s="13" t="s">
        <v>228</v>
      </c>
      <c r="G199" s="33">
        <v>181000</v>
      </c>
    </row>
    <row r="200" spans="1:7" ht="13.5" x14ac:dyDescent="0.15">
      <c r="A200" s="32" t="s">
        <v>500</v>
      </c>
      <c r="B200" s="32" t="s">
        <v>503</v>
      </c>
      <c r="C200" s="32" t="s">
        <v>33</v>
      </c>
      <c r="D200" s="32" t="s">
        <v>504</v>
      </c>
      <c r="E200" s="46" t="s">
        <v>486</v>
      </c>
      <c r="F200" s="13" t="s">
        <v>228</v>
      </c>
      <c r="G200" s="33">
        <v>27000</v>
      </c>
    </row>
    <row r="201" spans="1:7" ht="13.5" x14ac:dyDescent="0.15">
      <c r="A201" s="32" t="s">
        <v>500</v>
      </c>
      <c r="B201" s="32" t="s">
        <v>505</v>
      </c>
      <c r="C201" s="32" t="s">
        <v>126</v>
      </c>
      <c r="D201" s="32" t="s">
        <v>184</v>
      </c>
      <c r="E201" s="46" t="s">
        <v>258</v>
      </c>
      <c r="F201" s="13" t="s">
        <v>228</v>
      </c>
      <c r="G201" s="33">
        <v>170400</v>
      </c>
    </row>
    <row r="202" spans="1:7" ht="13.5" x14ac:dyDescent="0.15">
      <c r="A202" s="32" t="s">
        <v>506</v>
      </c>
      <c r="B202" s="32" t="s">
        <v>507</v>
      </c>
      <c r="C202" s="32" t="s">
        <v>37</v>
      </c>
      <c r="D202" s="32" t="s">
        <v>19</v>
      </c>
      <c r="E202" s="46" t="s">
        <v>258</v>
      </c>
      <c r="F202" s="13" t="s">
        <v>228</v>
      </c>
      <c r="G202" s="33">
        <v>116000</v>
      </c>
    </row>
    <row r="203" spans="1:7" ht="13.5" x14ac:dyDescent="0.15">
      <c r="A203" s="32" t="s">
        <v>506</v>
      </c>
      <c r="B203" s="32" t="s">
        <v>508</v>
      </c>
      <c r="C203" s="32" t="s">
        <v>39</v>
      </c>
      <c r="D203" s="32" t="s">
        <v>509</v>
      </c>
      <c r="E203" s="46" t="s">
        <v>486</v>
      </c>
      <c r="F203" s="13" t="s">
        <v>228</v>
      </c>
      <c r="G203" s="33">
        <v>143000</v>
      </c>
    </row>
    <row r="204" spans="1:7" ht="13.5" x14ac:dyDescent="0.15">
      <c r="A204" s="32" t="s">
        <v>506</v>
      </c>
      <c r="B204" s="32" t="s">
        <v>498</v>
      </c>
      <c r="C204" s="32" t="s">
        <v>32</v>
      </c>
      <c r="D204" s="32" t="s">
        <v>510</v>
      </c>
      <c r="E204" s="46" t="s">
        <v>258</v>
      </c>
      <c r="F204" s="13" t="s">
        <v>228</v>
      </c>
      <c r="G204" s="33">
        <v>82000</v>
      </c>
    </row>
    <row r="205" spans="1:7" ht="13.5" x14ac:dyDescent="0.15">
      <c r="A205" s="32" t="s">
        <v>506</v>
      </c>
      <c r="B205" s="32" t="s">
        <v>470</v>
      </c>
      <c r="C205" s="32" t="s">
        <v>33</v>
      </c>
      <c r="D205" s="32" t="s">
        <v>341</v>
      </c>
      <c r="E205" s="46" t="s">
        <v>486</v>
      </c>
      <c r="F205" s="13" t="s">
        <v>228</v>
      </c>
      <c r="G205" s="33">
        <v>60000</v>
      </c>
    </row>
    <row r="206" spans="1:7" ht="13.5" x14ac:dyDescent="0.15">
      <c r="A206" s="32" t="s">
        <v>436</v>
      </c>
      <c r="B206" s="32" t="s">
        <v>511</v>
      </c>
      <c r="C206" s="32" t="s">
        <v>39</v>
      </c>
      <c r="D206" s="32" t="s">
        <v>155</v>
      </c>
      <c r="E206" s="46" t="s">
        <v>486</v>
      </c>
      <c r="F206" s="13" t="s">
        <v>228</v>
      </c>
      <c r="G206" s="33">
        <v>16800</v>
      </c>
    </row>
    <row r="207" spans="1:7" ht="13.5" x14ac:dyDescent="0.15">
      <c r="A207" s="32" t="s">
        <v>436</v>
      </c>
      <c r="B207" s="32" t="s">
        <v>465</v>
      </c>
      <c r="C207" s="32" t="s">
        <v>33</v>
      </c>
      <c r="D207" s="32" t="s">
        <v>29</v>
      </c>
      <c r="E207" s="46" t="s">
        <v>486</v>
      </c>
      <c r="F207" s="13" t="s">
        <v>228</v>
      </c>
      <c r="G207" s="33">
        <v>35000</v>
      </c>
    </row>
    <row r="208" spans="1:7" ht="13.5" x14ac:dyDescent="0.15">
      <c r="A208" s="32" t="s">
        <v>436</v>
      </c>
      <c r="B208" s="32" t="s">
        <v>106</v>
      </c>
      <c r="C208" s="32" t="s">
        <v>126</v>
      </c>
      <c r="D208" s="32" t="s">
        <v>512</v>
      </c>
      <c r="E208" s="46" t="s">
        <v>486</v>
      </c>
      <c r="F208" s="13" t="s">
        <v>228</v>
      </c>
      <c r="G208" s="33">
        <v>222000</v>
      </c>
    </row>
    <row r="209" spans="1:7" ht="13.5" x14ac:dyDescent="0.15">
      <c r="A209" s="32" t="s">
        <v>436</v>
      </c>
      <c r="B209" s="32" t="s">
        <v>513</v>
      </c>
      <c r="C209" s="32" t="s">
        <v>37</v>
      </c>
      <c r="D209" s="32" t="s">
        <v>21</v>
      </c>
      <c r="E209" s="46" t="s">
        <v>258</v>
      </c>
      <c r="F209" s="13" t="s">
        <v>228</v>
      </c>
      <c r="G209" s="33">
        <v>75000</v>
      </c>
    </row>
    <row r="210" spans="1:7" ht="13.5" x14ac:dyDescent="0.15">
      <c r="A210" s="32" t="s">
        <v>436</v>
      </c>
      <c r="B210" s="32" t="s">
        <v>503</v>
      </c>
      <c r="C210" s="32" t="s">
        <v>33</v>
      </c>
      <c r="D210" s="32" t="s">
        <v>253</v>
      </c>
      <c r="E210" s="46" t="s">
        <v>486</v>
      </c>
      <c r="F210" s="13" t="s">
        <v>228</v>
      </c>
      <c r="G210" s="33">
        <v>103000</v>
      </c>
    </row>
    <row r="211" spans="1:7" ht="13.5" x14ac:dyDescent="0.15">
      <c r="A211" s="32" t="s">
        <v>514</v>
      </c>
      <c r="B211" s="32" t="s">
        <v>515</v>
      </c>
      <c r="C211" s="32" t="s">
        <v>40</v>
      </c>
      <c r="D211" s="32" t="s">
        <v>516</v>
      </c>
      <c r="E211" s="46" t="s">
        <v>271</v>
      </c>
      <c r="F211" s="13" t="s">
        <v>228</v>
      </c>
      <c r="G211" s="33">
        <v>35500</v>
      </c>
    </row>
    <row r="212" spans="1:7" ht="13.5" x14ac:dyDescent="0.15">
      <c r="A212" s="32" t="s">
        <v>514</v>
      </c>
      <c r="B212" s="32" t="s">
        <v>517</v>
      </c>
      <c r="C212" s="32" t="s">
        <v>37</v>
      </c>
      <c r="D212" s="32" t="s">
        <v>31</v>
      </c>
      <c r="E212" s="46" t="s">
        <v>258</v>
      </c>
      <c r="F212" s="13" t="s">
        <v>228</v>
      </c>
      <c r="G212" s="33">
        <v>90000</v>
      </c>
    </row>
    <row r="213" spans="1:7" ht="13.5" x14ac:dyDescent="0.15">
      <c r="A213" s="32" t="s">
        <v>514</v>
      </c>
      <c r="B213" s="32" t="s">
        <v>518</v>
      </c>
      <c r="C213" s="32" t="s">
        <v>38</v>
      </c>
      <c r="D213" s="32" t="s">
        <v>131</v>
      </c>
      <c r="E213" s="46" t="s">
        <v>258</v>
      </c>
      <c r="F213" s="13" t="s">
        <v>228</v>
      </c>
      <c r="G213" s="33">
        <v>60000</v>
      </c>
    </row>
    <row r="214" spans="1:7" ht="13.5" x14ac:dyDescent="0.15">
      <c r="A214" s="32" t="s">
        <v>514</v>
      </c>
      <c r="B214" s="32" t="s">
        <v>496</v>
      </c>
      <c r="C214" s="32" t="s">
        <v>32</v>
      </c>
      <c r="D214" s="32" t="s">
        <v>519</v>
      </c>
      <c r="E214" s="46" t="s">
        <v>271</v>
      </c>
      <c r="F214" s="13" t="s">
        <v>228</v>
      </c>
      <c r="G214" s="33">
        <v>87000</v>
      </c>
    </row>
    <row r="215" spans="1:7" ht="13.5" x14ac:dyDescent="0.15">
      <c r="A215" s="32" t="s">
        <v>514</v>
      </c>
      <c r="B215" s="32" t="s">
        <v>103</v>
      </c>
      <c r="C215" s="32" t="s">
        <v>126</v>
      </c>
      <c r="D215" s="32" t="s">
        <v>234</v>
      </c>
      <c r="E215" s="46" t="s">
        <v>486</v>
      </c>
      <c r="F215" s="13" t="s">
        <v>228</v>
      </c>
      <c r="G215" s="33">
        <v>299000</v>
      </c>
    </row>
    <row r="216" spans="1:7" ht="13.5" x14ac:dyDescent="0.15">
      <c r="A216" s="32" t="s">
        <v>520</v>
      </c>
      <c r="B216" s="32" t="s">
        <v>521</v>
      </c>
      <c r="C216" s="32" t="s">
        <v>34</v>
      </c>
      <c r="D216" s="32" t="s">
        <v>522</v>
      </c>
      <c r="E216" s="46" t="s">
        <v>486</v>
      </c>
      <c r="F216" s="13" t="s">
        <v>228</v>
      </c>
      <c r="G216" s="33">
        <v>130800</v>
      </c>
    </row>
    <row r="217" spans="1:7" ht="13.5" x14ac:dyDescent="0.15">
      <c r="A217" s="32" t="s">
        <v>520</v>
      </c>
      <c r="B217" s="32" t="s">
        <v>115</v>
      </c>
      <c r="C217" s="32" t="s">
        <v>37</v>
      </c>
      <c r="D217" s="32" t="s">
        <v>427</v>
      </c>
      <c r="E217" s="46" t="s">
        <v>258</v>
      </c>
      <c r="F217" s="13" t="s">
        <v>228</v>
      </c>
      <c r="G217" s="33">
        <v>40000</v>
      </c>
    </row>
    <row r="218" spans="1:7" ht="13.5" x14ac:dyDescent="0.15">
      <c r="A218" s="32" t="s">
        <v>438</v>
      </c>
      <c r="B218" s="32" t="s">
        <v>523</v>
      </c>
      <c r="C218" s="32" t="s">
        <v>34</v>
      </c>
      <c r="D218" s="32" t="s">
        <v>41</v>
      </c>
      <c r="E218" s="46" t="s">
        <v>486</v>
      </c>
      <c r="F218" s="13" t="s">
        <v>228</v>
      </c>
      <c r="G218" s="33">
        <v>141000</v>
      </c>
    </row>
    <row r="219" spans="1:7" ht="13.5" x14ac:dyDescent="0.15">
      <c r="A219" s="32" t="s">
        <v>438</v>
      </c>
      <c r="B219" s="32" t="s">
        <v>470</v>
      </c>
      <c r="C219" s="32" t="s">
        <v>33</v>
      </c>
      <c r="D219" s="32" t="s">
        <v>524</v>
      </c>
      <c r="E219" s="46" t="s">
        <v>486</v>
      </c>
      <c r="F219" s="13" t="s">
        <v>228</v>
      </c>
      <c r="G219" s="33">
        <v>46000</v>
      </c>
    </row>
    <row r="220" spans="1:7" ht="13.5" x14ac:dyDescent="0.15">
      <c r="A220" s="32" t="s">
        <v>438</v>
      </c>
      <c r="B220" s="32" t="s">
        <v>525</v>
      </c>
      <c r="C220" s="32" t="s">
        <v>35</v>
      </c>
      <c r="D220" s="32" t="s">
        <v>234</v>
      </c>
      <c r="E220" s="46" t="s">
        <v>258</v>
      </c>
      <c r="F220" s="13" t="s">
        <v>228</v>
      </c>
      <c r="G220" s="33">
        <v>120000</v>
      </c>
    </row>
    <row r="221" spans="1:7" ht="13.5" x14ac:dyDescent="0.15">
      <c r="A221" s="48" t="s">
        <v>411</v>
      </c>
      <c r="B221" s="48" t="s">
        <v>526</v>
      </c>
      <c r="C221" s="48" t="s">
        <v>129</v>
      </c>
      <c r="D221" s="48" t="s">
        <v>131</v>
      </c>
      <c r="E221" s="28" t="s">
        <v>258</v>
      </c>
      <c r="F221" s="28" t="s">
        <v>274</v>
      </c>
      <c r="G221" s="37">
        <v>96000</v>
      </c>
    </row>
    <row r="222" spans="1:7" ht="13.5" x14ac:dyDescent="0.15">
      <c r="A222" s="48" t="s">
        <v>428</v>
      </c>
      <c r="B222" s="48" t="s">
        <v>527</v>
      </c>
      <c r="C222" s="48" t="s">
        <v>129</v>
      </c>
      <c r="D222" s="48" t="s">
        <v>266</v>
      </c>
      <c r="E222" s="28" t="s">
        <v>258</v>
      </c>
      <c r="F222" s="28" t="s">
        <v>274</v>
      </c>
      <c r="G222" s="37">
        <v>27600</v>
      </c>
    </row>
    <row r="223" spans="1:7" ht="13.5" x14ac:dyDescent="0.15">
      <c r="A223" s="48" t="s">
        <v>461</v>
      </c>
      <c r="B223" s="48" t="s">
        <v>528</v>
      </c>
      <c r="C223" s="48" t="s">
        <v>269</v>
      </c>
      <c r="D223" s="48" t="s">
        <v>309</v>
      </c>
      <c r="E223" s="28" t="s">
        <v>279</v>
      </c>
      <c r="F223" s="28" t="s">
        <v>529</v>
      </c>
      <c r="G223" s="37">
        <v>49000</v>
      </c>
    </row>
    <row r="224" spans="1:7" ht="13.5" x14ac:dyDescent="0.15">
      <c r="A224" s="48" t="s">
        <v>428</v>
      </c>
      <c r="B224" s="48" t="s">
        <v>530</v>
      </c>
      <c r="C224" s="48" t="s">
        <v>269</v>
      </c>
      <c r="D224" s="48" t="s">
        <v>270</v>
      </c>
      <c r="E224" s="28" t="s">
        <v>301</v>
      </c>
      <c r="F224" s="28" t="s">
        <v>529</v>
      </c>
      <c r="G224" s="37">
        <v>63500</v>
      </c>
    </row>
    <row r="225" spans="1:7" ht="13.5" x14ac:dyDescent="0.15">
      <c r="A225" s="48" t="s">
        <v>431</v>
      </c>
      <c r="B225" s="48" t="s">
        <v>531</v>
      </c>
      <c r="C225" s="49" t="s">
        <v>269</v>
      </c>
      <c r="D225" s="48" t="s">
        <v>532</v>
      </c>
      <c r="E225" s="28" t="s">
        <v>301</v>
      </c>
      <c r="F225" s="28" t="s">
        <v>529</v>
      </c>
      <c r="G225" s="37">
        <v>111000</v>
      </c>
    </row>
    <row r="226" spans="1:7" ht="13.5" x14ac:dyDescent="0.15">
      <c r="A226" s="48" t="s">
        <v>495</v>
      </c>
      <c r="B226" s="48" t="s">
        <v>533</v>
      </c>
      <c r="C226" s="48" t="s">
        <v>269</v>
      </c>
      <c r="D226" s="48" t="s">
        <v>270</v>
      </c>
      <c r="E226" s="28" t="s">
        <v>182</v>
      </c>
      <c r="F226" s="28" t="s">
        <v>267</v>
      </c>
      <c r="G226" s="37">
        <v>131500</v>
      </c>
    </row>
    <row r="227" spans="1:7" ht="13.5" x14ac:dyDescent="0.15">
      <c r="A227" s="32" t="s">
        <v>534</v>
      </c>
      <c r="B227" s="32" t="s">
        <v>558</v>
      </c>
      <c r="C227" s="32" t="s">
        <v>34</v>
      </c>
      <c r="D227" s="32" t="s">
        <v>559</v>
      </c>
      <c r="E227" s="46" t="s">
        <v>425</v>
      </c>
      <c r="F227" s="13" t="s">
        <v>197</v>
      </c>
      <c r="G227" s="33">
        <v>44200</v>
      </c>
    </row>
    <row r="228" spans="1:7" ht="13.5" x14ac:dyDescent="0.15">
      <c r="A228" s="32" t="s">
        <v>534</v>
      </c>
      <c r="B228" s="32" t="s">
        <v>249</v>
      </c>
      <c r="C228" s="32" t="s">
        <v>250</v>
      </c>
      <c r="D228" s="32" t="s">
        <v>270</v>
      </c>
      <c r="E228" s="46" t="s">
        <v>560</v>
      </c>
      <c r="F228" s="13" t="s">
        <v>561</v>
      </c>
      <c r="G228" s="33">
        <v>40500</v>
      </c>
    </row>
    <row r="229" spans="1:7" ht="13.5" x14ac:dyDescent="0.15">
      <c r="A229" s="32" t="s">
        <v>534</v>
      </c>
      <c r="B229" s="32" t="s">
        <v>107</v>
      </c>
      <c r="C229" s="32" t="s">
        <v>37</v>
      </c>
      <c r="D229" s="32" t="s">
        <v>427</v>
      </c>
      <c r="E229" s="46" t="s">
        <v>418</v>
      </c>
      <c r="F229" s="13" t="s">
        <v>561</v>
      </c>
      <c r="G229" s="33">
        <v>60000</v>
      </c>
    </row>
    <row r="230" spans="1:7" ht="13.5" x14ac:dyDescent="0.15">
      <c r="A230" s="32" t="s">
        <v>562</v>
      </c>
      <c r="B230" s="32" t="s">
        <v>563</v>
      </c>
      <c r="C230" s="32" t="s">
        <v>32</v>
      </c>
      <c r="D230" s="32" t="s">
        <v>564</v>
      </c>
      <c r="E230" s="46" t="s">
        <v>77</v>
      </c>
      <c r="F230" s="13" t="s">
        <v>197</v>
      </c>
      <c r="G230" s="33">
        <v>39000</v>
      </c>
    </row>
    <row r="231" spans="1:7" ht="13.5" x14ac:dyDescent="0.15">
      <c r="A231" s="32" t="s">
        <v>536</v>
      </c>
      <c r="B231" s="32" t="s">
        <v>565</v>
      </c>
      <c r="C231" s="32" t="s">
        <v>40</v>
      </c>
      <c r="D231" s="32" t="s">
        <v>509</v>
      </c>
      <c r="E231" s="46" t="s">
        <v>566</v>
      </c>
      <c r="F231" s="13" t="s">
        <v>159</v>
      </c>
      <c r="G231" s="33">
        <v>280000</v>
      </c>
    </row>
    <row r="232" spans="1:7" ht="13.5" x14ac:dyDescent="0.15">
      <c r="A232" s="32" t="s">
        <v>538</v>
      </c>
      <c r="B232" s="32" t="s">
        <v>567</v>
      </c>
      <c r="C232" s="32" t="s">
        <v>126</v>
      </c>
      <c r="D232" s="32" t="s">
        <v>568</v>
      </c>
      <c r="E232" s="46" t="s">
        <v>258</v>
      </c>
      <c r="F232" s="13" t="s">
        <v>561</v>
      </c>
      <c r="G232" s="33">
        <v>62200</v>
      </c>
    </row>
    <row r="233" spans="1:7" ht="13.5" x14ac:dyDescent="0.15">
      <c r="A233" s="32" t="s">
        <v>569</v>
      </c>
      <c r="B233" s="32" t="s">
        <v>107</v>
      </c>
      <c r="C233" s="32" t="s">
        <v>37</v>
      </c>
      <c r="D233" s="32" t="s">
        <v>570</v>
      </c>
      <c r="E233" s="46" t="s">
        <v>418</v>
      </c>
      <c r="F233" s="13" t="s">
        <v>561</v>
      </c>
      <c r="G233" s="33">
        <v>66000</v>
      </c>
    </row>
    <row r="234" spans="1:7" ht="13.5" x14ac:dyDescent="0.15">
      <c r="A234" s="32" t="s">
        <v>539</v>
      </c>
      <c r="B234" s="32" t="s">
        <v>571</v>
      </c>
      <c r="C234" s="32" t="s">
        <v>37</v>
      </c>
      <c r="D234" s="32" t="s">
        <v>427</v>
      </c>
      <c r="E234" s="46" t="s">
        <v>418</v>
      </c>
      <c r="F234" s="13" t="s">
        <v>561</v>
      </c>
      <c r="G234" s="33">
        <v>40000</v>
      </c>
    </row>
    <row r="235" spans="1:7" ht="13.5" x14ac:dyDescent="0.15">
      <c r="A235" s="32" t="s">
        <v>539</v>
      </c>
      <c r="B235" s="32" t="s">
        <v>572</v>
      </c>
      <c r="C235" s="32" t="s">
        <v>38</v>
      </c>
      <c r="D235" s="32" t="s">
        <v>573</v>
      </c>
      <c r="E235" s="46" t="s">
        <v>425</v>
      </c>
      <c r="F235" s="13" t="s">
        <v>561</v>
      </c>
      <c r="G235" s="33">
        <v>115000</v>
      </c>
    </row>
    <row r="236" spans="1:7" ht="13.5" x14ac:dyDescent="0.15">
      <c r="A236" s="32" t="s">
        <v>540</v>
      </c>
      <c r="B236" s="32" t="s">
        <v>574</v>
      </c>
      <c r="C236" s="32" t="s">
        <v>34</v>
      </c>
      <c r="D236" s="32" t="s">
        <v>575</v>
      </c>
      <c r="E236" s="46" t="s">
        <v>560</v>
      </c>
      <c r="F236" s="13" t="s">
        <v>228</v>
      </c>
      <c r="G236" s="33">
        <v>30200</v>
      </c>
    </row>
    <row r="237" spans="1:7" ht="13.5" x14ac:dyDescent="0.15">
      <c r="A237" s="32" t="s">
        <v>544</v>
      </c>
      <c r="B237" s="32" t="s">
        <v>502</v>
      </c>
      <c r="C237" s="32" t="s">
        <v>250</v>
      </c>
      <c r="D237" s="32" t="s">
        <v>362</v>
      </c>
      <c r="E237" s="46" t="s">
        <v>285</v>
      </c>
      <c r="F237" s="13" t="s">
        <v>576</v>
      </c>
      <c r="G237" s="33">
        <v>147000</v>
      </c>
    </row>
    <row r="238" spans="1:7" ht="13.5" x14ac:dyDescent="0.15">
      <c r="A238" s="32" t="s">
        <v>544</v>
      </c>
      <c r="B238" s="32" t="s">
        <v>574</v>
      </c>
      <c r="C238" s="32" t="s">
        <v>34</v>
      </c>
      <c r="D238" s="32" t="s">
        <v>575</v>
      </c>
      <c r="E238" s="46" t="s">
        <v>577</v>
      </c>
      <c r="F238" s="13" t="s">
        <v>159</v>
      </c>
      <c r="G238" s="33">
        <v>26900</v>
      </c>
    </row>
    <row r="239" spans="1:7" ht="13.5" x14ac:dyDescent="0.15">
      <c r="A239" s="32" t="s">
        <v>544</v>
      </c>
      <c r="B239" s="32" t="s">
        <v>578</v>
      </c>
      <c r="C239" s="32" t="s">
        <v>32</v>
      </c>
      <c r="D239" s="32" t="s">
        <v>579</v>
      </c>
      <c r="E239" s="46" t="s">
        <v>77</v>
      </c>
      <c r="F239" s="13" t="s">
        <v>159</v>
      </c>
      <c r="G239" s="33">
        <v>74000</v>
      </c>
    </row>
    <row r="240" spans="1:7" ht="13.5" x14ac:dyDescent="0.15">
      <c r="A240" s="32" t="s">
        <v>544</v>
      </c>
      <c r="B240" s="32" t="s">
        <v>503</v>
      </c>
      <c r="C240" s="32" t="s">
        <v>33</v>
      </c>
      <c r="D240" s="32" t="s">
        <v>284</v>
      </c>
      <c r="E240" s="46" t="s">
        <v>560</v>
      </c>
      <c r="F240" s="13" t="s">
        <v>561</v>
      </c>
      <c r="G240" s="33">
        <v>278000</v>
      </c>
    </row>
    <row r="241" spans="1:7" ht="13.5" x14ac:dyDescent="0.15">
      <c r="A241" s="32" t="s">
        <v>580</v>
      </c>
      <c r="B241" s="32" t="s">
        <v>115</v>
      </c>
      <c r="C241" s="32" t="s">
        <v>37</v>
      </c>
      <c r="D241" s="32" t="s">
        <v>29</v>
      </c>
      <c r="E241" s="46" t="s">
        <v>418</v>
      </c>
      <c r="F241" s="13" t="s">
        <v>576</v>
      </c>
      <c r="G241" s="33">
        <v>78000</v>
      </c>
    </row>
    <row r="242" spans="1:7" ht="13.5" x14ac:dyDescent="0.15">
      <c r="A242" s="32" t="s">
        <v>549</v>
      </c>
      <c r="B242" s="32" t="s">
        <v>581</v>
      </c>
      <c r="C242" s="32" t="s">
        <v>34</v>
      </c>
      <c r="D242" s="32" t="s">
        <v>582</v>
      </c>
      <c r="E242" s="46" t="s">
        <v>418</v>
      </c>
      <c r="F242" s="13" t="s">
        <v>561</v>
      </c>
      <c r="G242" s="33">
        <v>26700</v>
      </c>
    </row>
    <row r="243" spans="1:7" ht="13.5" x14ac:dyDescent="0.15">
      <c r="A243" s="32" t="s">
        <v>549</v>
      </c>
      <c r="B243" s="32" t="s">
        <v>583</v>
      </c>
      <c r="C243" s="32" t="s">
        <v>40</v>
      </c>
      <c r="D243" s="32" t="s">
        <v>151</v>
      </c>
      <c r="E243" s="46" t="s">
        <v>425</v>
      </c>
      <c r="F243" s="13" t="s">
        <v>159</v>
      </c>
      <c r="G243" s="33">
        <v>95930</v>
      </c>
    </row>
    <row r="244" spans="1:7" ht="13.5" x14ac:dyDescent="0.15">
      <c r="A244" s="32" t="s">
        <v>549</v>
      </c>
      <c r="B244" s="32" t="s">
        <v>584</v>
      </c>
      <c r="C244" s="32" t="s">
        <v>37</v>
      </c>
      <c r="D244" s="32" t="s">
        <v>264</v>
      </c>
      <c r="E244" s="46" t="s">
        <v>418</v>
      </c>
      <c r="F244" s="13" t="s">
        <v>197</v>
      </c>
      <c r="G244" s="33">
        <v>64000</v>
      </c>
    </row>
    <row r="245" spans="1:7" ht="13.5" x14ac:dyDescent="0.15">
      <c r="A245" s="32" t="s">
        <v>549</v>
      </c>
      <c r="B245" s="32" t="s">
        <v>103</v>
      </c>
      <c r="C245" s="32" t="s">
        <v>33</v>
      </c>
      <c r="D245" s="32" t="s">
        <v>44</v>
      </c>
      <c r="E245" s="46" t="s">
        <v>560</v>
      </c>
      <c r="F245" s="13" t="s">
        <v>159</v>
      </c>
      <c r="G245" s="33">
        <v>290000</v>
      </c>
    </row>
    <row r="246" spans="1:7" ht="13.5" x14ac:dyDescent="0.15">
      <c r="A246" s="32" t="s">
        <v>549</v>
      </c>
      <c r="B246" s="32" t="s">
        <v>262</v>
      </c>
      <c r="C246" s="32" t="s">
        <v>126</v>
      </c>
      <c r="D246" s="32" t="s">
        <v>585</v>
      </c>
      <c r="E246" s="46" t="s">
        <v>425</v>
      </c>
      <c r="F246" s="13" t="s">
        <v>561</v>
      </c>
      <c r="G246" s="33">
        <v>88400</v>
      </c>
    </row>
    <row r="247" spans="1:7" ht="13.5" x14ac:dyDescent="0.15">
      <c r="A247" s="32" t="s">
        <v>551</v>
      </c>
      <c r="B247" s="32" t="s">
        <v>465</v>
      </c>
      <c r="C247" s="32" t="s">
        <v>33</v>
      </c>
      <c r="D247" s="32" t="s">
        <v>235</v>
      </c>
      <c r="E247" s="46" t="s">
        <v>577</v>
      </c>
      <c r="F247" s="13" t="s">
        <v>197</v>
      </c>
      <c r="G247" s="33">
        <v>28000</v>
      </c>
    </row>
    <row r="248" spans="1:7" ht="13.5" x14ac:dyDescent="0.15">
      <c r="A248" s="32" t="s">
        <v>586</v>
      </c>
      <c r="B248" s="32" t="s">
        <v>587</v>
      </c>
      <c r="C248" s="32" t="s">
        <v>38</v>
      </c>
      <c r="D248" s="32" t="s">
        <v>588</v>
      </c>
      <c r="E248" s="46" t="s">
        <v>182</v>
      </c>
      <c r="F248" s="13" t="s">
        <v>561</v>
      </c>
      <c r="G248" s="33">
        <v>68000</v>
      </c>
    </row>
    <row r="249" spans="1:7" ht="13.5" x14ac:dyDescent="0.15">
      <c r="A249" s="32" t="s">
        <v>586</v>
      </c>
      <c r="B249" s="32" t="s">
        <v>589</v>
      </c>
      <c r="C249" s="32" t="s">
        <v>37</v>
      </c>
      <c r="D249" s="32" t="s">
        <v>427</v>
      </c>
      <c r="E249" s="46" t="s">
        <v>285</v>
      </c>
      <c r="F249" s="13" t="s">
        <v>197</v>
      </c>
      <c r="G249" s="33">
        <v>60000</v>
      </c>
    </row>
    <row r="250" spans="1:7" ht="13.5" x14ac:dyDescent="0.15">
      <c r="A250" s="32" t="s">
        <v>586</v>
      </c>
      <c r="B250" s="32" t="s">
        <v>503</v>
      </c>
      <c r="C250" s="32" t="s">
        <v>33</v>
      </c>
      <c r="D250" s="32" t="s">
        <v>473</v>
      </c>
      <c r="E250" s="46" t="s">
        <v>425</v>
      </c>
      <c r="F250" s="13" t="s">
        <v>561</v>
      </c>
      <c r="G250" s="33">
        <v>44000</v>
      </c>
    </row>
    <row r="251" spans="1:7" ht="13.5" x14ac:dyDescent="0.15">
      <c r="A251" s="32" t="s">
        <v>586</v>
      </c>
      <c r="B251" s="32" t="s">
        <v>315</v>
      </c>
      <c r="C251" s="32" t="s">
        <v>33</v>
      </c>
      <c r="D251" s="32" t="s">
        <v>309</v>
      </c>
      <c r="E251" s="46" t="s">
        <v>590</v>
      </c>
      <c r="F251" s="13" t="s">
        <v>561</v>
      </c>
      <c r="G251" s="33">
        <v>238000</v>
      </c>
    </row>
    <row r="252" spans="1:7" ht="13.5" x14ac:dyDescent="0.15">
      <c r="A252" s="32" t="s">
        <v>586</v>
      </c>
      <c r="B252" s="32" t="s">
        <v>115</v>
      </c>
      <c r="C252" s="32" t="s">
        <v>35</v>
      </c>
      <c r="D252" s="32" t="s">
        <v>23</v>
      </c>
      <c r="E252" s="46" t="s">
        <v>285</v>
      </c>
      <c r="F252" s="13" t="s">
        <v>159</v>
      </c>
      <c r="G252" s="33">
        <v>67000</v>
      </c>
    </row>
    <row r="253" spans="1:7" ht="13.5" x14ac:dyDescent="0.15">
      <c r="A253" s="32" t="s">
        <v>553</v>
      </c>
      <c r="B253" s="32" t="s">
        <v>115</v>
      </c>
      <c r="C253" s="32" t="s">
        <v>35</v>
      </c>
      <c r="D253" s="32" t="s">
        <v>234</v>
      </c>
      <c r="E253" s="46" t="s">
        <v>418</v>
      </c>
      <c r="F253" s="13" t="s">
        <v>561</v>
      </c>
      <c r="G253" s="33">
        <v>193000</v>
      </c>
    </row>
    <row r="254" spans="1:7" ht="13.5" x14ac:dyDescent="0.15">
      <c r="A254" s="32" t="s">
        <v>591</v>
      </c>
      <c r="B254" s="32" t="s">
        <v>592</v>
      </c>
      <c r="C254" s="32" t="s">
        <v>37</v>
      </c>
      <c r="D254" s="32" t="s">
        <v>31</v>
      </c>
      <c r="E254" s="46" t="s">
        <v>418</v>
      </c>
      <c r="F254" s="13" t="s">
        <v>576</v>
      </c>
      <c r="G254" s="33">
        <v>96000</v>
      </c>
    </row>
    <row r="255" spans="1:7" ht="13.5" x14ac:dyDescent="0.15">
      <c r="A255" s="32" t="s">
        <v>591</v>
      </c>
      <c r="B255" s="32" t="s">
        <v>593</v>
      </c>
      <c r="C255" s="32" t="s">
        <v>40</v>
      </c>
      <c r="D255" s="32" t="s">
        <v>594</v>
      </c>
      <c r="E255" s="46" t="s">
        <v>595</v>
      </c>
      <c r="F255" s="13" t="s">
        <v>561</v>
      </c>
      <c r="G255" s="33">
        <v>57000</v>
      </c>
    </row>
    <row r="256" spans="1:7" ht="13.5" x14ac:dyDescent="0.15">
      <c r="A256" s="32" t="s">
        <v>591</v>
      </c>
      <c r="B256" s="32" t="s">
        <v>103</v>
      </c>
      <c r="C256" s="32" t="s">
        <v>33</v>
      </c>
      <c r="D256" s="32" t="s">
        <v>596</v>
      </c>
      <c r="E256" s="46" t="s">
        <v>425</v>
      </c>
      <c r="F256" s="13" t="s">
        <v>197</v>
      </c>
      <c r="G256" s="33">
        <v>98000</v>
      </c>
    </row>
    <row r="257" spans="1:7" ht="13.5" x14ac:dyDescent="0.15">
      <c r="A257" s="32" t="s">
        <v>554</v>
      </c>
      <c r="B257" s="32" t="s">
        <v>597</v>
      </c>
      <c r="C257" s="32" t="s">
        <v>128</v>
      </c>
      <c r="D257" s="32" t="s">
        <v>19</v>
      </c>
      <c r="E257" s="46" t="s">
        <v>577</v>
      </c>
      <c r="F257" s="13" t="s">
        <v>561</v>
      </c>
      <c r="G257" s="33">
        <v>105000</v>
      </c>
    </row>
    <row r="258" spans="1:7" ht="13.5" x14ac:dyDescent="0.15">
      <c r="A258" s="32" t="s">
        <v>554</v>
      </c>
      <c r="B258" s="32" t="s">
        <v>598</v>
      </c>
      <c r="C258" s="32" t="s">
        <v>32</v>
      </c>
      <c r="D258" s="32" t="s">
        <v>43</v>
      </c>
      <c r="E258" s="46" t="s">
        <v>77</v>
      </c>
      <c r="F258" s="13" t="s">
        <v>197</v>
      </c>
      <c r="G258" s="33">
        <v>160000</v>
      </c>
    </row>
    <row r="259" spans="1:7" ht="13.5" x14ac:dyDescent="0.15">
      <c r="A259" s="32" t="s">
        <v>554</v>
      </c>
      <c r="B259" s="32" t="s">
        <v>599</v>
      </c>
      <c r="C259" s="32" t="s">
        <v>35</v>
      </c>
      <c r="D259" s="32" t="s">
        <v>131</v>
      </c>
      <c r="E259" s="46" t="s">
        <v>211</v>
      </c>
      <c r="F259" s="13" t="s">
        <v>561</v>
      </c>
      <c r="G259" s="33">
        <v>90000</v>
      </c>
    </row>
    <row r="260" spans="1:7" ht="13.5" x14ac:dyDescent="0.15">
      <c r="A260" s="32" t="s">
        <v>600</v>
      </c>
      <c r="B260" s="32" t="s">
        <v>601</v>
      </c>
      <c r="C260" s="47" t="s">
        <v>34</v>
      </c>
      <c r="D260" s="32" t="s">
        <v>26</v>
      </c>
      <c r="E260" s="46" t="s">
        <v>577</v>
      </c>
      <c r="F260" s="13" t="s">
        <v>561</v>
      </c>
      <c r="G260" s="33">
        <v>240000</v>
      </c>
    </row>
    <row r="261" spans="1:7" ht="13.5" x14ac:dyDescent="0.15">
      <c r="A261" s="32" t="s">
        <v>600</v>
      </c>
      <c r="B261" s="32" t="s">
        <v>602</v>
      </c>
      <c r="C261" s="32" t="s">
        <v>32</v>
      </c>
      <c r="D261" s="32" t="s">
        <v>510</v>
      </c>
      <c r="E261" s="46" t="s">
        <v>418</v>
      </c>
      <c r="F261" s="13" t="s">
        <v>561</v>
      </c>
      <c r="G261" s="33">
        <v>97500</v>
      </c>
    </row>
    <row r="262" spans="1:7" ht="13.5" x14ac:dyDescent="0.15">
      <c r="A262" s="32" t="s">
        <v>600</v>
      </c>
      <c r="B262" s="32" t="s">
        <v>603</v>
      </c>
      <c r="C262" s="32" t="s">
        <v>32</v>
      </c>
      <c r="D262" s="32" t="s">
        <v>30</v>
      </c>
      <c r="E262" s="46" t="s">
        <v>604</v>
      </c>
      <c r="F262" s="13" t="s">
        <v>197</v>
      </c>
      <c r="G262" s="33">
        <v>31000</v>
      </c>
    </row>
    <row r="263" spans="1:7" ht="13.5" x14ac:dyDescent="0.15">
      <c r="A263" s="32" t="s">
        <v>600</v>
      </c>
      <c r="B263" s="32" t="s">
        <v>605</v>
      </c>
      <c r="C263" s="32" t="s">
        <v>38</v>
      </c>
      <c r="D263" s="32" t="s">
        <v>606</v>
      </c>
      <c r="E263" s="46" t="s">
        <v>607</v>
      </c>
      <c r="F263" s="13" t="s">
        <v>159</v>
      </c>
      <c r="G263" s="33">
        <v>55800</v>
      </c>
    </row>
    <row r="264" spans="1:7" ht="13.5" x14ac:dyDescent="0.15">
      <c r="A264" s="32" t="s">
        <v>600</v>
      </c>
      <c r="B264" s="32" t="s">
        <v>608</v>
      </c>
      <c r="C264" s="32" t="s">
        <v>37</v>
      </c>
      <c r="D264" s="32" t="s">
        <v>19</v>
      </c>
      <c r="E264" s="46" t="s">
        <v>77</v>
      </c>
      <c r="F264" s="13" t="s">
        <v>197</v>
      </c>
      <c r="G264" s="33">
        <v>184000</v>
      </c>
    </row>
    <row r="265" spans="1:7" ht="13.5" x14ac:dyDescent="0.15">
      <c r="A265" s="32" t="s">
        <v>555</v>
      </c>
      <c r="B265" s="32" t="s">
        <v>609</v>
      </c>
      <c r="C265" s="32" t="s">
        <v>32</v>
      </c>
      <c r="D265" s="32" t="s">
        <v>20</v>
      </c>
      <c r="E265" s="46" t="s">
        <v>577</v>
      </c>
      <c r="F265" s="13" t="s">
        <v>159</v>
      </c>
      <c r="G265" s="33">
        <v>90000</v>
      </c>
    </row>
    <row r="266" spans="1:7" ht="13.5" x14ac:dyDescent="0.15">
      <c r="A266" s="32" t="s">
        <v>555</v>
      </c>
      <c r="B266" s="32" t="s">
        <v>610</v>
      </c>
      <c r="C266" s="32" t="s">
        <v>32</v>
      </c>
      <c r="D266" s="32" t="s">
        <v>611</v>
      </c>
      <c r="E266" s="46" t="s">
        <v>211</v>
      </c>
      <c r="F266" s="13" t="s">
        <v>561</v>
      </c>
      <c r="G266" s="33">
        <v>12000</v>
      </c>
    </row>
    <row r="267" spans="1:7" ht="13.5" x14ac:dyDescent="0.15">
      <c r="A267" s="32" t="s">
        <v>555</v>
      </c>
      <c r="B267" s="32" t="s">
        <v>612</v>
      </c>
      <c r="C267" s="32" t="s">
        <v>38</v>
      </c>
      <c r="D267" s="32" t="s">
        <v>246</v>
      </c>
      <c r="E267" s="46" t="s">
        <v>77</v>
      </c>
      <c r="F267" s="13" t="s">
        <v>561</v>
      </c>
      <c r="G267" s="33">
        <v>46000</v>
      </c>
    </row>
    <row r="268" spans="1:7" ht="13.5" x14ac:dyDescent="0.15">
      <c r="A268" s="32" t="s">
        <v>555</v>
      </c>
      <c r="B268" s="32" t="s">
        <v>613</v>
      </c>
      <c r="C268" s="32" t="s">
        <v>126</v>
      </c>
      <c r="D268" s="32" t="s">
        <v>614</v>
      </c>
      <c r="E268" s="46" t="s">
        <v>418</v>
      </c>
      <c r="F268" s="13" t="s">
        <v>197</v>
      </c>
      <c r="G268" s="33">
        <v>109000</v>
      </c>
    </row>
    <row r="269" spans="1:7" ht="13.5" x14ac:dyDescent="0.15">
      <c r="A269" s="32" t="s">
        <v>556</v>
      </c>
      <c r="B269" s="32" t="s">
        <v>615</v>
      </c>
      <c r="C269" s="32" t="s">
        <v>34</v>
      </c>
      <c r="D269" s="32" t="s">
        <v>140</v>
      </c>
      <c r="E269" s="46" t="s">
        <v>285</v>
      </c>
      <c r="F269" s="13" t="s">
        <v>561</v>
      </c>
      <c r="G269" s="33">
        <v>99800</v>
      </c>
    </row>
    <row r="270" spans="1:7" ht="13.5" x14ac:dyDescent="0.15">
      <c r="A270" s="32" t="s">
        <v>556</v>
      </c>
      <c r="B270" s="32" t="s">
        <v>202</v>
      </c>
      <c r="C270" s="32" t="s">
        <v>35</v>
      </c>
      <c r="D270" s="32" t="s">
        <v>139</v>
      </c>
      <c r="E270" s="46" t="s">
        <v>285</v>
      </c>
      <c r="F270" s="13" t="s">
        <v>197</v>
      </c>
      <c r="G270" s="33">
        <v>79600</v>
      </c>
    </row>
    <row r="271" spans="1:7" ht="13.5" x14ac:dyDescent="0.15">
      <c r="A271" s="32" t="s">
        <v>556</v>
      </c>
      <c r="B271" s="32" t="s">
        <v>616</v>
      </c>
      <c r="C271" s="32" t="s">
        <v>37</v>
      </c>
      <c r="D271" s="32" t="s">
        <v>617</v>
      </c>
      <c r="E271" s="46" t="s">
        <v>258</v>
      </c>
      <c r="F271" s="13" t="s">
        <v>561</v>
      </c>
      <c r="G271" s="33">
        <v>72000</v>
      </c>
    </row>
    <row r="272" spans="1:7" ht="13.5" x14ac:dyDescent="0.15">
      <c r="A272" s="32" t="s">
        <v>556</v>
      </c>
      <c r="B272" s="32" t="s">
        <v>618</v>
      </c>
      <c r="C272" s="32" t="s">
        <v>37</v>
      </c>
      <c r="D272" s="32" t="s">
        <v>156</v>
      </c>
      <c r="E272" s="46" t="s">
        <v>418</v>
      </c>
      <c r="F272" s="13" t="s">
        <v>576</v>
      </c>
      <c r="G272" s="33">
        <v>190000</v>
      </c>
    </row>
    <row r="273" spans="1:7" ht="13.5" x14ac:dyDescent="0.15">
      <c r="A273" s="32" t="s">
        <v>556</v>
      </c>
      <c r="B273" s="32" t="s">
        <v>502</v>
      </c>
      <c r="C273" s="32" t="s">
        <v>250</v>
      </c>
      <c r="D273" s="32" t="s">
        <v>312</v>
      </c>
      <c r="E273" s="46" t="s">
        <v>418</v>
      </c>
      <c r="F273" s="13" t="s">
        <v>159</v>
      </c>
      <c r="G273" s="33">
        <v>250000</v>
      </c>
    </row>
    <row r="274" spans="1:7" ht="13.5" x14ac:dyDescent="0.15">
      <c r="A274" s="32" t="s">
        <v>556</v>
      </c>
      <c r="B274" s="32" t="s">
        <v>503</v>
      </c>
      <c r="C274" s="32" t="s">
        <v>33</v>
      </c>
      <c r="D274" s="32" t="s">
        <v>133</v>
      </c>
      <c r="E274" s="46" t="s">
        <v>182</v>
      </c>
      <c r="F274" s="13" t="s">
        <v>197</v>
      </c>
      <c r="G274" s="33">
        <v>110000</v>
      </c>
    </row>
    <row r="275" spans="1:7" ht="13.5" x14ac:dyDescent="0.15">
      <c r="A275" s="32" t="s">
        <v>619</v>
      </c>
      <c r="B275" s="32" t="s">
        <v>620</v>
      </c>
      <c r="C275" s="32" t="s">
        <v>34</v>
      </c>
      <c r="D275" s="32" t="s">
        <v>18</v>
      </c>
      <c r="E275" s="46" t="s">
        <v>418</v>
      </c>
      <c r="F275" s="13" t="s">
        <v>561</v>
      </c>
      <c r="G275" s="33">
        <v>97000</v>
      </c>
    </row>
    <row r="276" spans="1:7" ht="13.5" x14ac:dyDescent="0.15">
      <c r="A276" s="32" t="s">
        <v>619</v>
      </c>
      <c r="B276" s="32" t="s">
        <v>599</v>
      </c>
      <c r="C276" s="32" t="s">
        <v>35</v>
      </c>
      <c r="D276" s="32" t="s">
        <v>621</v>
      </c>
      <c r="E276" s="46" t="s">
        <v>418</v>
      </c>
      <c r="F276" s="13" t="s">
        <v>197</v>
      </c>
      <c r="G276" s="33">
        <v>79500</v>
      </c>
    </row>
    <row r="277" spans="1:7" ht="13.5" x14ac:dyDescent="0.15">
      <c r="A277" s="32" t="s">
        <v>619</v>
      </c>
      <c r="B277" s="32" t="s">
        <v>470</v>
      </c>
      <c r="C277" s="32" t="s">
        <v>33</v>
      </c>
      <c r="D277" s="32" t="s">
        <v>20</v>
      </c>
      <c r="E277" s="46" t="s">
        <v>182</v>
      </c>
      <c r="F277" s="13" t="s">
        <v>561</v>
      </c>
      <c r="G277" s="33">
        <v>90000</v>
      </c>
    </row>
    <row r="278" spans="1:7" ht="13.5" x14ac:dyDescent="0.15">
      <c r="A278" s="32" t="s">
        <v>622</v>
      </c>
      <c r="B278" s="32" t="s">
        <v>370</v>
      </c>
      <c r="C278" s="32" t="s">
        <v>37</v>
      </c>
      <c r="D278" s="32" t="s">
        <v>623</v>
      </c>
      <c r="E278" s="46" t="s">
        <v>418</v>
      </c>
      <c r="F278" s="13" t="s">
        <v>159</v>
      </c>
      <c r="G278" s="33">
        <v>64000</v>
      </c>
    </row>
    <row r="279" spans="1:7" ht="13.5" x14ac:dyDescent="0.15">
      <c r="A279" s="32" t="s">
        <v>622</v>
      </c>
      <c r="B279" s="32" t="s">
        <v>624</v>
      </c>
      <c r="C279" s="32" t="s">
        <v>34</v>
      </c>
      <c r="D279" s="32" t="s">
        <v>625</v>
      </c>
      <c r="E279" s="46" t="s">
        <v>285</v>
      </c>
      <c r="F279" s="13" t="s">
        <v>159</v>
      </c>
      <c r="G279" s="33">
        <v>114300</v>
      </c>
    </row>
    <row r="280" spans="1:7" ht="13.5" x14ac:dyDescent="0.15">
      <c r="A280" s="32" t="s">
        <v>622</v>
      </c>
      <c r="B280" s="32" t="s">
        <v>249</v>
      </c>
      <c r="C280" s="32" t="s">
        <v>250</v>
      </c>
      <c r="D280" s="32" t="s">
        <v>403</v>
      </c>
      <c r="E280" s="46" t="s">
        <v>425</v>
      </c>
      <c r="F280" s="13" t="s">
        <v>159</v>
      </c>
      <c r="G280" s="33">
        <v>67000</v>
      </c>
    </row>
    <row r="281" spans="1:7" ht="13.5" x14ac:dyDescent="0.15">
      <c r="A281" s="32" t="s">
        <v>626</v>
      </c>
      <c r="B281" s="32" t="s">
        <v>627</v>
      </c>
      <c r="C281" s="32" t="s">
        <v>40</v>
      </c>
      <c r="D281" s="32" t="s">
        <v>284</v>
      </c>
      <c r="E281" s="46" t="s">
        <v>577</v>
      </c>
      <c r="F281" s="13" t="s">
        <v>561</v>
      </c>
      <c r="G281" s="33">
        <v>90000</v>
      </c>
    </row>
    <row r="282" spans="1:7" ht="13.5" x14ac:dyDescent="0.15">
      <c r="A282" s="32" t="s">
        <v>626</v>
      </c>
      <c r="B282" s="32" t="s">
        <v>628</v>
      </c>
      <c r="C282" s="32" t="s">
        <v>128</v>
      </c>
      <c r="D282" s="32" t="s">
        <v>524</v>
      </c>
      <c r="E282" s="46" t="s">
        <v>560</v>
      </c>
      <c r="F282" s="13" t="s">
        <v>197</v>
      </c>
      <c r="G282" s="33">
        <v>66000</v>
      </c>
    </row>
    <row r="283" spans="1:7" ht="13.5" x14ac:dyDescent="0.15">
      <c r="A283" s="32" t="s">
        <v>626</v>
      </c>
      <c r="B283" s="32" t="s">
        <v>629</v>
      </c>
      <c r="C283" s="32" t="s">
        <v>37</v>
      </c>
      <c r="D283" s="32" t="s">
        <v>21</v>
      </c>
      <c r="E283" s="46" t="s">
        <v>77</v>
      </c>
      <c r="F283" s="13" t="s">
        <v>561</v>
      </c>
      <c r="G283" s="33">
        <v>129500</v>
      </c>
    </row>
    <row r="284" spans="1:7" ht="13.5" x14ac:dyDescent="0.15">
      <c r="A284" s="48" t="s">
        <v>562</v>
      </c>
      <c r="B284" s="48" t="s">
        <v>630</v>
      </c>
      <c r="C284" s="48" t="s">
        <v>631</v>
      </c>
      <c r="D284" s="48" t="s">
        <v>632</v>
      </c>
      <c r="E284" s="28" t="s">
        <v>425</v>
      </c>
      <c r="F284" s="28" t="s">
        <v>267</v>
      </c>
      <c r="G284" s="37">
        <v>300000</v>
      </c>
    </row>
    <row r="285" spans="1:7" ht="13.5" x14ac:dyDescent="0.15">
      <c r="A285" s="48" t="s">
        <v>536</v>
      </c>
      <c r="B285" s="48" t="s">
        <v>633</v>
      </c>
      <c r="C285" s="48" t="s">
        <v>269</v>
      </c>
      <c r="D285" s="48" t="s">
        <v>634</v>
      </c>
      <c r="E285" s="28" t="s">
        <v>425</v>
      </c>
      <c r="F285" s="28" t="s">
        <v>635</v>
      </c>
      <c r="G285" s="37">
        <v>80000</v>
      </c>
    </row>
    <row r="286" spans="1:7" ht="13.5" x14ac:dyDescent="0.15">
      <c r="A286" s="48" t="s">
        <v>591</v>
      </c>
      <c r="B286" s="48" t="s">
        <v>636</v>
      </c>
      <c r="C286" s="48" t="s">
        <v>269</v>
      </c>
      <c r="D286" s="48" t="s">
        <v>637</v>
      </c>
      <c r="E286" s="28" t="s">
        <v>418</v>
      </c>
      <c r="F286" s="28" t="s">
        <v>635</v>
      </c>
      <c r="G286" s="37">
        <v>64800</v>
      </c>
    </row>
    <row r="287" spans="1:7" ht="13.5" x14ac:dyDescent="0.15">
      <c r="A287" s="48" t="s">
        <v>600</v>
      </c>
      <c r="B287" s="48" t="s">
        <v>638</v>
      </c>
      <c r="C287" s="48" t="s">
        <v>631</v>
      </c>
      <c r="D287" s="48" t="s">
        <v>639</v>
      </c>
      <c r="E287" s="28" t="s">
        <v>560</v>
      </c>
      <c r="F287" s="28" t="s">
        <v>635</v>
      </c>
      <c r="G287" s="37">
        <v>95000</v>
      </c>
    </row>
    <row r="288" spans="1:7" ht="13.5" x14ac:dyDescent="0.15">
      <c r="A288" s="50" t="s">
        <v>640</v>
      </c>
      <c r="B288" s="32" t="s">
        <v>667</v>
      </c>
      <c r="C288" s="32" t="s">
        <v>40</v>
      </c>
      <c r="D288" s="32" t="s">
        <v>668</v>
      </c>
      <c r="E288" s="46" t="s">
        <v>486</v>
      </c>
      <c r="F288" s="13" t="s">
        <v>197</v>
      </c>
      <c r="G288" s="33">
        <v>85000</v>
      </c>
    </row>
    <row r="289" spans="1:7" ht="13.5" x14ac:dyDescent="0.15">
      <c r="A289" s="50" t="s">
        <v>640</v>
      </c>
      <c r="B289" s="32" t="s">
        <v>669</v>
      </c>
      <c r="C289" s="32" t="s">
        <v>38</v>
      </c>
      <c r="D289" s="32" t="s">
        <v>247</v>
      </c>
      <c r="E289" s="46" t="s">
        <v>258</v>
      </c>
      <c r="F289" s="13" t="s">
        <v>228</v>
      </c>
      <c r="G289" s="33">
        <v>211000</v>
      </c>
    </row>
    <row r="290" spans="1:7" ht="13.5" x14ac:dyDescent="0.15">
      <c r="A290" s="50" t="s">
        <v>640</v>
      </c>
      <c r="B290" s="32" t="s">
        <v>465</v>
      </c>
      <c r="C290" s="32" t="s">
        <v>33</v>
      </c>
      <c r="D290" s="32" t="s">
        <v>532</v>
      </c>
      <c r="E290" s="46" t="s">
        <v>271</v>
      </c>
      <c r="F290" s="13" t="s">
        <v>228</v>
      </c>
      <c r="G290" s="33">
        <v>282000</v>
      </c>
    </row>
    <row r="291" spans="1:7" ht="13.5" x14ac:dyDescent="0.15">
      <c r="A291" s="50" t="s">
        <v>640</v>
      </c>
      <c r="B291" s="32" t="s">
        <v>670</v>
      </c>
      <c r="C291" s="32" t="s">
        <v>37</v>
      </c>
      <c r="D291" s="32" t="s">
        <v>435</v>
      </c>
      <c r="E291" s="46" t="s">
        <v>258</v>
      </c>
      <c r="F291" s="13" t="s">
        <v>228</v>
      </c>
      <c r="G291" s="33">
        <v>197000</v>
      </c>
    </row>
    <row r="292" spans="1:7" ht="13.5" x14ac:dyDescent="0.15">
      <c r="A292" s="50" t="s">
        <v>641</v>
      </c>
      <c r="B292" s="32" t="s">
        <v>671</v>
      </c>
      <c r="C292" s="32" t="s">
        <v>34</v>
      </c>
      <c r="D292" s="32" t="s">
        <v>451</v>
      </c>
      <c r="E292" s="46" t="s">
        <v>258</v>
      </c>
      <c r="F292" s="13" t="s">
        <v>228</v>
      </c>
      <c r="G292" s="33">
        <v>93000</v>
      </c>
    </row>
    <row r="293" spans="1:7" ht="13.5" x14ac:dyDescent="0.15">
      <c r="A293" s="50" t="s">
        <v>642</v>
      </c>
      <c r="B293" s="32" t="s">
        <v>672</v>
      </c>
      <c r="C293" s="32" t="s">
        <v>32</v>
      </c>
      <c r="D293" s="32" t="s">
        <v>673</v>
      </c>
      <c r="E293" s="46" t="s">
        <v>258</v>
      </c>
      <c r="F293" s="13" t="s">
        <v>228</v>
      </c>
      <c r="G293" s="33">
        <v>20000</v>
      </c>
    </row>
    <row r="294" spans="1:7" ht="13.5" x14ac:dyDescent="0.15">
      <c r="A294" s="50" t="s">
        <v>642</v>
      </c>
      <c r="B294" s="32" t="s">
        <v>106</v>
      </c>
      <c r="C294" s="32" t="s">
        <v>33</v>
      </c>
      <c r="D294" s="32" t="s">
        <v>156</v>
      </c>
      <c r="E294" s="46" t="s">
        <v>486</v>
      </c>
      <c r="F294" s="13" t="s">
        <v>228</v>
      </c>
      <c r="G294" s="33">
        <v>422000</v>
      </c>
    </row>
    <row r="295" spans="1:7" ht="13.5" x14ac:dyDescent="0.15">
      <c r="A295" s="50" t="s">
        <v>643</v>
      </c>
      <c r="B295" s="32" t="s">
        <v>674</v>
      </c>
      <c r="C295" s="32" t="s">
        <v>32</v>
      </c>
      <c r="D295" s="32" t="s">
        <v>316</v>
      </c>
      <c r="E295" s="46" t="s">
        <v>258</v>
      </c>
      <c r="F295" s="13" t="s">
        <v>228</v>
      </c>
      <c r="G295" s="33">
        <v>73000</v>
      </c>
    </row>
    <row r="296" spans="1:7" ht="13.5" x14ac:dyDescent="0.15">
      <c r="A296" s="50" t="s">
        <v>643</v>
      </c>
      <c r="B296" s="32" t="s">
        <v>494</v>
      </c>
      <c r="C296" s="32" t="s">
        <v>128</v>
      </c>
      <c r="D296" s="32" t="s">
        <v>133</v>
      </c>
      <c r="E296" s="46" t="s">
        <v>486</v>
      </c>
      <c r="F296" s="13" t="s">
        <v>197</v>
      </c>
      <c r="G296" s="33">
        <v>122000</v>
      </c>
    </row>
    <row r="297" spans="1:7" ht="13.5" x14ac:dyDescent="0.15">
      <c r="A297" s="50" t="s">
        <v>643</v>
      </c>
      <c r="B297" s="32" t="s">
        <v>675</v>
      </c>
      <c r="C297" s="32" t="s">
        <v>34</v>
      </c>
      <c r="D297" s="32" t="s">
        <v>140</v>
      </c>
      <c r="E297" s="46" t="s">
        <v>258</v>
      </c>
      <c r="F297" s="13" t="s">
        <v>228</v>
      </c>
      <c r="G297" s="33">
        <v>27000</v>
      </c>
    </row>
    <row r="298" spans="1:7" ht="13.5" x14ac:dyDescent="0.15">
      <c r="A298" s="50" t="s">
        <v>643</v>
      </c>
      <c r="B298" s="32" t="s">
        <v>676</v>
      </c>
      <c r="C298" s="32" t="s">
        <v>34</v>
      </c>
      <c r="D298" s="32" t="s">
        <v>677</v>
      </c>
      <c r="E298" s="46" t="s">
        <v>258</v>
      </c>
      <c r="F298" s="13" t="s">
        <v>198</v>
      </c>
      <c r="G298" s="33">
        <v>63900</v>
      </c>
    </row>
    <row r="299" spans="1:7" ht="13.5" x14ac:dyDescent="0.15">
      <c r="A299" s="50" t="s">
        <v>643</v>
      </c>
      <c r="B299" s="32" t="s">
        <v>678</v>
      </c>
      <c r="C299" s="32" t="s">
        <v>38</v>
      </c>
      <c r="D299" s="32" t="s">
        <v>679</v>
      </c>
      <c r="E299" s="46" t="s">
        <v>258</v>
      </c>
      <c r="F299" s="13" t="s">
        <v>228</v>
      </c>
      <c r="G299" s="33">
        <v>83800</v>
      </c>
    </row>
    <row r="300" spans="1:7" ht="13.5" x14ac:dyDescent="0.15">
      <c r="A300" s="50" t="s">
        <v>643</v>
      </c>
      <c r="B300" s="32" t="s">
        <v>249</v>
      </c>
      <c r="C300" s="32" t="s">
        <v>250</v>
      </c>
      <c r="D300" s="32" t="s">
        <v>309</v>
      </c>
      <c r="E300" s="46" t="s">
        <v>486</v>
      </c>
      <c r="F300" s="13" t="s">
        <v>197</v>
      </c>
      <c r="G300" s="33">
        <v>234000</v>
      </c>
    </row>
    <row r="301" spans="1:7" ht="13.5" x14ac:dyDescent="0.15">
      <c r="A301" s="50" t="s">
        <v>645</v>
      </c>
      <c r="B301" s="32" t="s">
        <v>680</v>
      </c>
      <c r="C301" s="32" t="s">
        <v>35</v>
      </c>
      <c r="D301" s="32" t="s">
        <v>19</v>
      </c>
      <c r="E301" s="46" t="s">
        <v>258</v>
      </c>
      <c r="F301" s="13" t="s">
        <v>228</v>
      </c>
      <c r="G301" s="33">
        <v>78000</v>
      </c>
    </row>
    <row r="302" spans="1:7" ht="13.5" x14ac:dyDescent="0.15">
      <c r="A302" s="50" t="s">
        <v>645</v>
      </c>
      <c r="B302" s="32" t="s">
        <v>681</v>
      </c>
      <c r="C302" s="32" t="s">
        <v>37</v>
      </c>
      <c r="D302" s="32" t="s">
        <v>29</v>
      </c>
      <c r="E302" s="46" t="s">
        <v>258</v>
      </c>
      <c r="F302" s="13" t="s">
        <v>228</v>
      </c>
      <c r="G302" s="33">
        <v>164000</v>
      </c>
    </row>
    <row r="303" spans="1:7" ht="13.5" x14ac:dyDescent="0.15">
      <c r="A303" s="50" t="s">
        <v>645</v>
      </c>
      <c r="B303" s="32" t="s">
        <v>682</v>
      </c>
      <c r="C303" s="32" t="s">
        <v>34</v>
      </c>
      <c r="D303" s="32" t="s">
        <v>634</v>
      </c>
      <c r="E303" s="46" t="s">
        <v>182</v>
      </c>
      <c r="F303" s="13" t="s">
        <v>228</v>
      </c>
      <c r="G303" s="33">
        <v>229300</v>
      </c>
    </row>
    <row r="304" spans="1:7" ht="13.5" x14ac:dyDescent="0.15">
      <c r="A304" s="50" t="s">
        <v>645</v>
      </c>
      <c r="B304" s="32" t="s">
        <v>683</v>
      </c>
      <c r="C304" s="32" t="s">
        <v>32</v>
      </c>
      <c r="D304" s="32" t="s">
        <v>684</v>
      </c>
      <c r="E304" s="46" t="s">
        <v>77</v>
      </c>
      <c r="F304" s="13" t="s">
        <v>228</v>
      </c>
      <c r="G304" s="33">
        <v>95000</v>
      </c>
    </row>
    <row r="305" spans="1:7" ht="13.5" x14ac:dyDescent="0.15">
      <c r="A305" s="50" t="s">
        <v>645</v>
      </c>
      <c r="B305" s="32" t="s">
        <v>685</v>
      </c>
      <c r="C305" s="32" t="s">
        <v>38</v>
      </c>
      <c r="D305" s="32" t="s">
        <v>686</v>
      </c>
      <c r="E305" s="46" t="s">
        <v>258</v>
      </c>
      <c r="F305" s="13" t="s">
        <v>228</v>
      </c>
      <c r="G305" s="33">
        <v>302000</v>
      </c>
    </row>
    <row r="306" spans="1:7" ht="13.5" x14ac:dyDescent="0.15">
      <c r="A306" s="50" t="s">
        <v>687</v>
      </c>
      <c r="B306" s="32" t="s">
        <v>688</v>
      </c>
      <c r="C306" s="32" t="s">
        <v>689</v>
      </c>
      <c r="D306" s="32" t="s">
        <v>690</v>
      </c>
      <c r="E306" s="46" t="s">
        <v>258</v>
      </c>
      <c r="F306" s="13" t="s">
        <v>228</v>
      </c>
      <c r="G306" s="33">
        <v>85650</v>
      </c>
    </row>
    <row r="307" spans="1:7" ht="13.5" x14ac:dyDescent="0.15">
      <c r="A307" s="50" t="s">
        <v>687</v>
      </c>
      <c r="B307" s="32" t="s">
        <v>691</v>
      </c>
      <c r="C307" s="32" t="s">
        <v>34</v>
      </c>
      <c r="D307" s="32" t="s">
        <v>692</v>
      </c>
      <c r="E307" s="46" t="s">
        <v>258</v>
      </c>
      <c r="F307" s="13" t="s">
        <v>228</v>
      </c>
      <c r="G307" s="33">
        <v>74100</v>
      </c>
    </row>
    <row r="308" spans="1:7" ht="13.5" x14ac:dyDescent="0.15">
      <c r="A308" s="50" t="s">
        <v>687</v>
      </c>
      <c r="B308" s="32" t="s">
        <v>693</v>
      </c>
      <c r="C308" s="32" t="s">
        <v>34</v>
      </c>
      <c r="D308" s="32" t="s">
        <v>694</v>
      </c>
      <c r="E308" s="46" t="s">
        <v>258</v>
      </c>
      <c r="F308" s="13" t="s">
        <v>228</v>
      </c>
      <c r="G308" s="33">
        <v>12300</v>
      </c>
    </row>
    <row r="309" spans="1:7" ht="13.5" x14ac:dyDescent="0.15">
      <c r="A309" s="50" t="s">
        <v>687</v>
      </c>
      <c r="B309" s="32" t="s">
        <v>695</v>
      </c>
      <c r="C309" s="32" t="s">
        <v>38</v>
      </c>
      <c r="D309" s="32" t="s">
        <v>214</v>
      </c>
      <c r="E309" s="46" t="s">
        <v>258</v>
      </c>
      <c r="F309" s="13" t="s">
        <v>198</v>
      </c>
      <c r="G309" s="33">
        <v>116000</v>
      </c>
    </row>
    <row r="310" spans="1:7" ht="13.5" x14ac:dyDescent="0.15">
      <c r="A310" s="50" t="s">
        <v>696</v>
      </c>
      <c r="B310" s="32" t="s">
        <v>697</v>
      </c>
      <c r="C310" s="32" t="s">
        <v>698</v>
      </c>
      <c r="D310" s="32" t="s">
        <v>510</v>
      </c>
      <c r="E310" s="46" t="s">
        <v>486</v>
      </c>
      <c r="F310" s="13" t="s">
        <v>228</v>
      </c>
      <c r="G310" s="33">
        <v>85000</v>
      </c>
    </row>
    <row r="311" spans="1:7" ht="13.5" x14ac:dyDescent="0.15">
      <c r="A311" s="50" t="s">
        <v>696</v>
      </c>
      <c r="B311" s="32" t="s">
        <v>680</v>
      </c>
      <c r="C311" s="32" t="s">
        <v>37</v>
      </c>
      <c r="D311" s="32" t="s">
        <v>214</v>
      </c>
      <c r="E311" s="46" t="s">
        <v>258</v>
      </c>
      <c r="F311" s="13" t="s">
        <v>228</v>
      </c>
      <c r="G311" s="33">
        <v>51000</v>
      </c>
    </row>
    <row r="312" spans="1:7" ht="13.5" x14ac:dyDescent="0.15">
      <c r="A312" s="50" t="s">
        <v>696</v>
      </c>
      <c r="B312" s="32" t="s">
        <v>628</v>
      </c>
      <c r="C312" s="32" t="s">
        <v>128</v>
      </c>
      <c r="D312" s="32" t="s">
        <v>333</v>
      </c>
      <c r="E312" s="46" t="s">
        <v>182</v>
      </c>
      <c r="F312" s="13" t="s">
        <v>228</v>
      </c>
      <c r="G312" s="33">
        <v>74000</v>
      </c>
    </row>
    <row r="313" spans="1:7" ht="13.5" x14ac:dyDescent="0.15">
      <c r="A313" s="50" t="s">
        <v>696</v>
      </c>
      <c r="B313" s="32" t="s">
        <v>699</v>
      </c>
      <c r="C313" s="32" t="s">
        <v>32</v>
      </c>
      <c r="D313" s="32" t="s">
        <v>447</v>
      </c>
      <c r="E313" s="46" t="s">
        <v>258</v>
      </c>
      <c r="F313" s="13" t="s">
        <v>228</v>
      </c>
      <c r="G313" s="33">
        <v>37600</v>
      </c>
    </row>
    <row r="314" spans="1:7" ht="13.5" x14ac:dyDescent="0.15">
      <c r="A314" s="50" t="s">
        <v>696</v>
      </c>
      <c r="B314" s="32" t="s">
        <v>700</v>
      </c>
      <c r="C314" s="32" t="s">
        <v>38</v>
      </c>
      <c r="D314" s="32" t="s">
        <v>238</v>
      </c>
      <c r="E314" s="46" t="s">
        <v>258</v>
      </c>
      <c r="F314" s="13" t="s">
        <v>228</v>
      </c>
      <c r="G314" s="33">
        <v>112000</v>
      </c>
    </row>
    <row r="315" spans="1:7" ht="13.5" x14ac:dyDescent="0.15">
      <c r="A315" s="50" t="s">
        <v>701</v>
      </c>
      <c r="B315" s="32" t="s">
        <v>702</v>
      </c>
      <c r="C315" s="32" t="s">
        <v>34</v>
      </c>
      <c r="D315" s="32" t="s">
        <v>703</v>
      </c>
      <c r="E315" s="46" t="s">
        <v>486</v>
      </c>
      <c r="F315" s="13" t="s">
        <v>228</v>
      </c>
      <c r="G315" s="33">
        <v>131900</v>
      </c>
    </row>
    <row r="316" spans="1:7" ht="13.5" x14ac:dyDescent="0.15">
      <c r="A316" s="50" t="s">
        <v>701</v>
      </c>
      <c r="B316" s="32" t="s">
        <v>680</v>
      </c>
      <c r="C316" s="32" t="s">
        <v>35</v>
      </c>
      <c r="D316" s="32" t="s">
        <v>230</v>
      </c>
      <c r="E316" s="46" t="s">
        <v>77</v>
      </c>
      <c r="F316" s="13" t="s">
        <v>228</v>
      </c>
      <c r="G316" s="33">
        <v>71000</v>
      </c>
    </row>
    <row r="317" spans="1:7" ht="13.5" x14ac:dyDescent="0.15">
      <c r="A317" s="50" t="s">
        <v>701</v>
      </c>
      <c r="B317" s="32" t="s">
        <v>680</v>
      </c>
      <c r="C317" s="32" t="s">
        <v>37</v>
      </c>
      <c r="D317" s="32" t="s">
        <v>133</v>
      </c>
      <c r="E317" s="46" t="s">
        <v>258</v>
      </c>
      <c r="F317" s="13" t="s">
        <v>228</v>
      </c>
      <c r="G317" s="33">
        <v>117000</v>
      </c>
    </row>
    <row r="318" spans="1:7" ht="13.5" x14ac:dyDescent="0.15">
      <c r="A318" s="50" t="s">
        <v>701</v>
      </c>
      <c r="B318" s="32" t="s">
        <v>315</v>
      </c>
      <c r="C318" s="32" t="s">
        <v>33</v>
      </c>
      <c r="D318" s="32" t="s">
        <v>704</v>
      </c>
      <c r="E318" s="46" t="s">
        <v>486</v>
      </c>
      <c r="F318" s="13" t="s">
        <v>228</v>
      </c>
      <c r="G318" s="33">
        <v>113200</v>
      </c>
    </row>
    <row r="319" spans="1:7" ht="13.5" x14ac:dyDescent="0.15">
      <c r="A319" s="50" t="s">
        <v>647</v>
      </c>
      <c r="B319" s="32" t="s">
        <v>705</v>
      </c>
      <c r="C319" s="32" t="s">
        <v>34</v>
      </c>
      <c r="D319" s="32" t="s">
        <v>294</v>
      </c>
      <c r="E319" s="46" t="s">
        <v>258</v>
      </c>
      <c r="F319" s="13" t="s">
        <v>228</v>
      </c>
      <c r="G319" s="33">
        <v>88900</v>
      </c>
    </row>
    <row r="320" spans="1:7" ht="13.5" x14ac:dyDescent="0.15">
      <c r="A320" s="50" t="s">
        <v>647</v>
      </c>
      <c r="B320" s="32" t="s">
        <v>706</v>
      </c>
      <c r="C320" s="32" t="s">
        <v>35</v>
      </c>
      <c r="D320" s="32" t="s">
        <v>707</v>
      </c>
      <c r="E320" s="46" t="s">
        <v>258</v>
      </c>
      <c r="F320" s="13" t="s">
        <v>228</v>
      </c>
      <c r="G320" s="33">
        <v>90000</v>
      </c>
    </row>
    <row r="321" spans="1:7" ht="13.5" x14ac:dyDescent="0.15">
      <c r="A321" s="50" t="s">
        <v>647</v>
      </c>
      <c r="B321" s="32" t="s">
        <v>708</v>
      </c>
      <c r="C321" s="47" t="s">
        <v>126</v>
      </c>
      <c r="D321" s="32" t="s">
        <v>709</v>
      </c>
      <c r="E321" s="46" t="s">
        <v>258</v>
      </c>
      <c r="F321" s="13" t="s">
        <v>228</v>
      </c>
      <c r="G321" s="33">
        <v>46400</v>
      </c>
    </row>
    <row r="322" spans="1:7" ht="13.5" x14ac:dyDescent="0.15">
      <c r="A322" s="50" t="s">
        <v>649</v>
      </c>
      <c r="B322" s="32" t="s">
        <v>710</v>
      </c>
      <c r="C322" s="32" t="s">
        <v>32</v>
      </c>
      <c r="D322" s="32" t="s">
        <v>711</v>
      </c>
      <c r="E322" s="46" t="s">
        <v>258</v>
      </c>
      <c r="F322" s="13" t="s">
        <v>228</v>
      </c>
      <c r="G322" s="33">
        <v>90100</v>
      </c>
    </row>
    <row r="323" spans="1:7" ht="13.5" x14ac:dyDescent="0.15">
      <c r="A323" s="50" t="s">
        <v>649</v>
      </c>
      <c r="B323" s="32" t="s">
        <v>712</v>
      </c>
      <c r="C323" s="32" t="s">
        <v>38</v>
      </c>
      <c r="D323" s="32" t="s">
        <v>713</v>
      </c>
      <c r="E323" s="46" t="s">
        <v>258</v>
      </c>
      <c r="F323" s="13" t="s">
        <v>228</v>
      </c>
      <c r="G323" s="33">
        <v>28200</v>
      </c>
    </row>
    <row r="324" spans="1:7" ht="13.5" x14ac:dyDescent="0.15">
      <c r="A324" s="50" t="s">
        <v>649</v>
      </c>
      <c r="B324" s="32" t="s">
        <v>103</v>
      </c>
      <c r="C324" s="32" t="s">
        <v>126</v>
      </c>
      <c r="D324" s="32" t="s">
        <v>714</v>
      </c>
      <c r="E324" s="46" t="s">
        <v>486</v>
      </c>
      <c r="F324" s="13" t="s">
        <v>228</v>
      </c>
      <c r="G324" s="33">
        <v>213000</v>
      </c>
    </row>
    <row r="325" spans="1:7" ht="13.5" x14ac:dyDescent="0.15">
      <c r="A325" s="50" t="s">
        <v>651</v>
      </c>
      <c r="B325" s="32" t="s">
        <v>715</v>
      </c>
      <c r="C325" s="32" t="s">
        <v>126</v>
      </c>
      <c r="D325" s="32" t="s">
        <v>716</v>
      </c>
      <c r="E325" s="46" t="s">
        <v>258</v>
      </c>
      <c r="F325" s="13" t="s">
        <v>228</v>
      </c>
      <c r="G325" s="33">
        <v>84000</v>
      </c>
    </row>
    <row r="326" spans="1:7" ht="13.5" x14ac:dyDescent="0.15">
      <c r="A326" s="50" t="s">
        <v>651</v>
      </c>
      <c r="B326" s="32" t="s">
        <v>717</v>
      </c>
      <c r="C326" s="32" t="s">
        <v>128</v>
      </c>
      <c r="D326" s="32" t="s">
        <v>718</v>
      </c>
      <c r="E326" s="46" t="s">
        <v>258</v>
      </c>
      <c r="F326" s="13" t="s">
        <v>228</v>
      </c>
      <c r="G326" s="33">
        <v>40600</v>
      </c>
    </row>
    <row r="327" spans="1:7" ht="13.5" x14ac:dyDescent="0.15">
      <c r="A327" s="50" t="s">
        <v>651</v>
      </c>
      <c r="B327" s="32" t="s">
        <v>719</v>
      </c>
      <c r="C327" s="32" t="s">
        <v>34</v>
      </c>
      <c r="D327" s="32" t="s">
        <v>26</v>
      </c>
      <c r="E327" s="46" t="s">
        <v>182</v>
      </c>
      <c r="F327" s="13" t="s">
        <v>228</v>
      </c>
      <c r="G327" s="33">
        <v>119400</v>
      </c>
    </row>
    <row r="328" spans="1:7" ht="13.5" x14ac:dyDescent="0.15">
      <c r="A328" s="50" t="s">
        <v>651</v>
      </c>
      <c r="B328" s="32" t="s">
        <v>720</v>
      </c>
      <c r="C328" s="32" t="s">
        <v>32</v>
      </c>
      <c r="D328" s="32" t="s">
        <v>721</v>
      </c>
      <c r="E328" s="46" t="s">
        <v>486</v>
      </c>
      <c r="F328" s="13" t="s">
        <v>228</v>
      </c>
      <c r="G328" s="33">
        <v>100000</v>
      </c>
    </row>
    <row r="329" spans="1:7" ht="13.5" x14ac:dyDescent="0.15">
      <c r="A329" s="50" t="s">
        <v>651</v>
      </c>
      <c r="B329" s="32" t="s">
        <v>722</v>
      </c>
      <c r="C329" s="32" t="s">
        <v>33</v>
      </c>
      <c r="D329" s="32" t="s">
        <v>133</v>
      </c>
      <c r="E329" s="46" t="s">
        <v>486</v>
      </c>
      <c r="F329" s="13" t="s">
        <v>228</v>
      </c>
      <c r="G329" s="33">
        <v>240000</v>
      </c>
    </row>
    <row r="330" spans="1:7" ht="13.5" x14ac:dyDescent="0.15">
      <c r="A330" s="50" t="s">
        <v>652</v>
      </c>
      <c r="B330" s="32" t="s">
        <v>723</v>
      </c>
      <c r="C330" s="32" t="s">
        <v>128</v>
      </c>
      <c r="D330" s="32" t="s">
        <v>724</v>
      </c>
      <c r="E330" s="46" t="s">
        <v>486</v>
      </c>
      <c r="F330" s="13" t="s">
        <v>228</v>
      </c>
      <c r="G330" s="33">
        <v>131000</v>
      </c>
    </row>
    <row r="331" spans="1:7" ht="13.5" x14ac:dyDescent="0.15">
      <c r="A331" s="50" t="s">
        <v>725</v>
      </c>
      <c r="B331" s="32" t="s">
        <v>726</v>
      </c>
      <c r="C331" s="32" t="s">
        <v>32</v>
      </c>
      <c r="D331" s="32" t="s">
        <v>727</v>
      </c>
      <c r="E331" s="46" t="s">
        <v>486</v>
      </c>
      <c r="F331" s="13" t="s">
        <v>228</v>
      </c>
      <c r="G331" s="33">
        <v>74000</v>
      </c>
    </row>
    <row r="332" spans="1:7" ht="13.5" x14ac:dyDescent="0.15">
      <c r="A332" s="50" t="s">
        <v>725</v>
      </c>
      <c r="B332" s="32" t="s">
        <v>728</v>
      </c>
      <c r="C332" s="32" t="s">
        <v>37</v>
      </c>
      <c r="D332" s="32" t="s">
        <v>729</v>
      </c>
      <c r="E332" s="46" t="s">
        <v>258</v>
      </c>
      <c r="F332" s="13" t="s">
        <v>228</v>
      </c>
      <c r="G332" s="33">
        <v>134000</v>
      </c>
    </row>
    <row r="333" spans="1:7" ht="13.5" x14ac:dyDescent="0.15">
      <c r="A333" s="50" t="s">
        <v>725</v>
      </c>
      <c r="B333" s="32" t="s">
        <v>315</v>
      </c>
      <c r="C333" s="32" t="s">
        <v>33</v>
      </c>
      <c r="D333" s="32" t="s">
        <v>158</v>
      </c>
      <c r="E333" s="46" t="s">
        <v>486</v>
      </c>
      <c r="F333" s="13" t="s">
        <v>228</v>
      </c>
      <c r="G333" s="33">
        <v>223000</v>
      </c>
    </row>
    <row r="334" spans="1:7" ht="13.5" x14ac:dyDescent="0.15">
      <c r="A334" s="50" t="s">
        <v>654</v>
      </c>
      <c r="B334" s="32" t="s">
        <v>730</v>
      </c>
      <c r="C334" s="32" t="s">
        <v>40</v>
      </c>
      <c r="D334" s="32" t="s">
        <v>731</v>
      </c>
      <c r="E334" s="46" t="s">
        <v>486</v>
      </c>
      <c r="F334" s="13" t="s">
        <v>228</v>
      </c>
      <c r="G334" s="33">
        <v>60000</v>
      </c>
    </row>
    <row r="335" spans="1:7" ht="13.5" x14ac:dyDescent="0.15">
      <c r="A335" s="50" t="s">
        <v>654</v>
      </c>
      <c r="B335" s="32" t="s">
        <v>732</v>
      </c>
      <c r="C335" s="32" t="s">
        <v>250</v>
      </c>
      <c r="D335" s="32" t="s">
        <v>264</v>
      </c>
      <c r="E335" s="46" t="s">
        <v>258</v>
      </c>
      <c r="F335" s="13" t="s">
        <v>228</v>
      </c>
      <c r="G335" s="33">
        <v>51000</v>
      </c>
    </row>
    <row r="336" spans="1:7" ht="13.5" x14ac:dyDescent="0.15">
      <c r="A336" s="50" t="s">
        <v>655</v>
      </c>
      <c r="B336" s="32" t="s">
        <v>733</v>
      </c>
      <c r="C336" s="32" t="s">
        <v>35</v>
      </c>
      <c r="D336" s="32" t="s">
        <v>31</v>
      </c>
      <c r="E336" s="46" t="s">
        <v>258</v>
      </c>
      <c r="F336" s="13" t="s">
        <v>228</v>
      </c>
      <c r="G336" s="33">
        <v>96000</v>
      </c>
    </row>
    <row r="337" spans="1:7" ht="13.5" x14ac:dyDescent="0.15">
      <c r="A337" s="50" t="s">
        <v>655</v>
      </c>
      <c r="B337" s="32" t="s">
        <v>734</v>
      </c>
      <c r="C337" s="32" t="s">
        <v>40</v>
      </c>
      <c r="D337" s="32" t="s">
        <v>133</v>
      </c>
      <c r="E337" s="46" t="s">
        <v>486</v>
      </c>
      <c r="F337" s="13" t="s">
        <v>228</v>
      </c>
      <c r="G337" s="33">
        <v>52000</v>
      </c>
    </row>
    <row r="338" spans="1:7" ht="13.5" x14ac:dyDescent="0.15">
      <c r="A338" s="50" t="s">
        <v>655</v>
      </c>
      <c r="B338" s="32" t="s">
        <v>735</v>
      </c>
      <c r="C338" s="32" t="s">
        <v>38</v>
      </c>
      <c r="D338" s="32" t="s">
        <v>41</v>
      </c>
      <c r="E338" s="46" t="s">
        <v>258</v>
      </c>
      <c r="F338" s="13" t="s">
        <v>228</v>
      </c>
      <c r="G338" s="33">
        <v>72000</v>
      </c>
    </row>
    <row r="339" spans="1:7" ht="13.5" x14ac:dyDescent="0.15">
      <c r="A339" s="50" t="s">
        <v>655</v>
      </c>
      <c r="B339" s="32" t="s">
        <v>212</v>
      </c>
      <c r="C339" s="32" t="s">
        <v>33</v>
      </c>
      <c r="D339" s="32" t="s">
        <v>736</v>
      </c>
      <c r="E339" s="46" t="s">
        <v>486</v>
      </c>
      <c r="F339" s="13" t="s">
        <v>228</v>
      </c>
      <c r="G339" s="33">
        <v>140000</v>
      </c>
    </row>
    <row r="340" spans="1:7" ht="13.5" x14ac:dyDescent="0.15">
      <c r="A340" s="50" t="s">
        <v>655</v>
      </c>
      <c r="B340" s="32" t="s">
        <v>103</v>
      </c>
      <c r="C340" s="32" t="s">
        <v>33</v>
      </c>
      <c r="D340" s="32" t="s">
        <v>737</v>
      </c>
      <c r="E340" s="46" t="s">
        <v>486</v>
      </c>
      <c r="F340" s="13" t="s">
        <v>197</v>
      </c>
      <c r="G340" s="33">
        <v>129000</v>
      </c>
    </row>
    <row r="341" spans="1:7" ht="13.5" x14ac:dyDescent="0.15">
      <c r="A341" s="50" t="s">
        <v>657</v>
      </c>
      <c r="B341" s="32" t="s">
        <v>738</v>
      </c>
      <c r="C341" s="32" t="s">
        <v>32</v>
      </c>
      <c r="D341" s="32" t="s">
        <v>447</v>
      </c>
      <c r="E341" s="46" t="s">
        <v>258</v>
      </c>
      <c r="F341" s="13" t="s">
        <v>228</v>
      </c>
      <c r="G341" s="33">
        <v>67700</v>
      </c>
    </row>
    <row r="342" spans="1:7" ht="13.5" x14ac:dyDescent="0.15">
      <c r="A342" s="50" t="s">
        <v>657</v>
      </c>
      <c r="B342" s="32" t="s">
        <v>470</v>
      </c>
      <c r="C342" s="32" t="s">
        <v>126</v>
      </c>
      <c r="D342" s="32" t="s">
        <v>148</v>
      </c>
      <c r="E342" s="46" t="s">
        <v>486</v>
      </c>
      <c r="F342" s="13" t="s">
        <v>228</v>
      </c>
      <c r="G342" s="33">
        <v>105060</v>
      </c>
    </row>
    <row r="343" spans="1:7" ht="13.5" x14ac:dyDescent="0.15">
      <c r="A343" s="50" t="s">
        <v>657</v>
      </c>
      <c r="B343" s="32" t="s">
        <v>739</v>
      </c>
      <c r="C343" s="32" t="s">
        <v>33</v>
      </c>
      <c r="D343" s="32" t="s">
        <v>740</v>
      </c>
      <c r="E343" s="46" t="s">
        <v>258</v>
      </c>
      <c r="F343" s="13" t="s">
        <v>198</v>
      </c>
      <c r="G343" s="33">
        <v>138200</v>
      </c>
    </row>
    <row r="344" spans="1:7" ht="13.5" x14ac:dyDescent="0.15">
      <c r="A344" s="50" t="s">
        <v>660</v>
      </c>
      <c r="B344" s="32" t="s">
        <v>741</v>
      </c>
      <c r="C344" s="32" t="s">
        <v>32</v>
      </c>
      <c r="D344" s="32" t="s">
        <v>447</v>
      </c>
      <c r="E344" s="46" t="s">
        <v>258</v>
      </c>
      <c r="F344" s="13" t="s">
        <v>228</v>
      </c>
      <c r="G344" s="33">
        <v>28500</v>
      </c>
    </row>
    <row r="345" spans="1:7" ht="13.5" x14ac:dyDescent="0.15">
      <c r="A345" s="50" t="s">
        <v>660</v>
      </c>
      <c r="B345" s="32" t="s">
        <v>315</v>
      </c>
      <c r="C345" s="32" t="s">
        <v>33</v>
      </c>
      <c r="D345" s="32" t="s">
        <v>230</v>
      </c>
      <c r="E345" s="46" t="s">
        <v>486</v>
      </c>
      <c r="F345" s="13" t="s">
        <v>198</v>
      </c>
      <c r="G345" s="33">
        <v>48000</v>
      </c>
    </row>
    <row r="346" spans="1:7" ht="13.5" x14ac:dyDescent="0.15">
      <c r="A346" s="50" t="s">
        <v>660</v>
      </c>
      <c r="B346" s="32" t="s">
        <v>742</v>
      </c>
      <c r="C346" s="32" t="s">
        <v>250</v>
      </c>
      <c r="D346" s="32" t="s">
        <v>397</v>
      </c>
      <c r="E346" s="46" t="s">
        <v>258</v>
      </c>
      <c r="F346" s="13" t="s">
        <v>228</v>
      </c>
      <c r="G346" s="33">
        <v>31900</v>
      </c>
    </row>
    <row r="347" spans="1:7" ht="13.5" x14ac:dyDescent="0.15">
      <c r="A347" s="50" t="s">
        <v>743</v>
      </c>
      <c r="B347" s="32" t="s">
        <v>744</v>
      </c>
      <c r="C347" s="32" t="s">
        <v>32</v>
      </c>
      <c r="D347" s="32" t="s">
        <v>745</v>
      </c>
      <c r="E347" s="46" t="s">
        <v>258</v>
      </c>
      <c r="F347" s="13" t="s">
        <v>228</v>
      </c>
      <c r="G347" s="33">
        <v>49000</v>
      </c>
    </row>
    <row r="348" spans="1:7" ht="13.5" x14ac:dyDescent="0.15">
      <c r="A348" s="50" t="s">
        <v>743</v>
      </c>
      <c r="B348" s="32" t="s">
        <v>746</v>
      </c>
      <c r="C348" s="32" t="s">
        <v>126</v>
      </c>
      <c r="D348" s="32" t="s">
        <v>747</v>
      </c>
      <c r="E348" s="46" t="s">
        <v>182</v>
      </c>
      <c r="F348" s="13" t="s">
        <v>228</v>
      </c>
      <c r="G348" s="33">
        <v>25200</v>
      </c>
    </row>
    <row r="349" spans="1:7" ht="13.5" x14ac:dyDescent="0.15">
      <c r="A349" s="50" t="s">
        <v>743</v>
      </c>
      <c r="B349" s="32" t="s">
        <v>748</v>
      </c>
      <c r="C349" s="32" t="s">
        <v>250</v>
      </c>
      <c r="D349" s="32" t="s">
        <v>340</v>
      </c>
      <c r="E349" s="46" t="s">
        <v>486</v>
      </c>
      <c r="F349" s="13" t="s">
        <v>228</v>
      </c>
      <c r="G349" s="33">
        <v>18000</v>
      </c>
    </row>
    <row r="350" spans="1:7" ht="13.5" x14ac:dyDescent="0.15">
      <c r="A350" s="50" t="s">
        <v>661</v>
      </c>
      <c r="B350" s="32" t="s">
        <v>749</v>
      </c>
      <c r="C350" s="32" t="s">
        <v>38</v>
      </c>
      <c r="D350" s="32" t="s">
        <v>750</v>
      </c>
      <c r="E350" s="46" t="s">
        <v>77</v>
      </c>
      <c r="F350" s="13" t="s">
        <v>228</v>
      </c>
      <c r="G350" s="33">
        <v>30000</v>
      </c>
    </row>
    <row r="351" spans="1:7" ht="13.5" x14ac:dyDescent="0.15">
      <c r="A351" s="50" t="s">
        <v>661</v>
      </c>
      <c r="B351" s="32" t="s">
        <v>751</v>
      </c>
      <c r="C351" s="32" t="s">
        <v>37</v>
      </c>
      <c r="D351" s="32" t="s">
        <v>150</v>
      </c>
      <c r="E351" s="46" t="s">
        <v>258</v>
      </c>
      <c r="F351" s="13" t="s">
        <v>228</v>
      </c>
      <c r="G351" s="33">
        <v>174000</v>
      </c>
    </row>
    <row r="352" spans="1:7" ht="13.5" x14ac:dyDescent="0.15">
      <c r="A352" s="50" t="s">
        <v>661</v>
      </c>
      <c r="B352" s="32" t="s">
        <v>470</v>
      </c>
      <c r="C352" s="32" t="s">
        <v>33</v>
      </c>
      <c r="D352" s="32" t="s">
        <v>752</v>
      </c>
      <c r="E352" s="46" t="s">
        <v>486</v>
      </c>
      <c r="F352" s="13" t="s">
        <v>228</v>
      </c>
      <c r="G352" s="33">
        <v>226000</v>
      </c>
    </row>
    <row r="353" spans="1:7" ht="13.5" x14ac:dyDescent="0.15">
      <c r="A353" s="50" t="s">
        <v>662</v>
      </c>
      <c r="B353" s="32" t="s">
        <v>494</v>
      </c>
      <c r="C353" s="32" t="s">
        <v>128</v>
      </c>
      <c r="D353" s="32" t="s">
        <v>333</v>
      </c>
      <c r="E353" s="46" t="s">
        <v>486</v>
      </c>
      <c r="F353" s="13" t="s">
        <v>228</v>
      </c>
      <c r="G353" s="33">
        <v>103000</v>
      </c>
    </row>
    <row r="354" spans="1:7" ht="13.5" x14ac:dyDescent="0.15">
      <c r="A354" s="50" t="s">
        <v>662</v>
      </c>
      <c r="B354" s="32" t="s">
        <v>753</v>
      </c>
      <c r="C354" s="32" t="s">
        <v>40</v>
      </c>
      <c r="D354" s="32" t="s">
        <v>176</v>
      </c>
      <c r="E354" s="46" t="s">
        <v>182</v>
      </c>
      <c r="F354" s="13" t="s">
        <v>228</v>
      </c>
      <c r="G354" s="33">
        <v>70000</v>
      </c>
    </row>
    <row r="355" spans="1:7" ht="13.5" x14ac:dyDescent="0.15">
      <c r="A355" s="50" t="s">
        <v>662</v>
      </c>
      <c r="B355" s="32" t="s">
        <v>754</v>
      </c>
      <c r="C355" s="32" t="s">
        <v>126</v>
      </c>
      <c r="D355" s="32" t="s">
        <v>755</v>
      </c>
      <c r="E355" s="46" t="s">
        <v>486</v>
      </c>
      <c r="F355" s="13" t="s">
        <v>228</v>
      </c>
      <c r="G355" s="33">
        <v>57000</v>
      </c>
    </row>
    <row r="356" spans="1:7" ht="13.5" x14ac:dyDescent="0.15">
      <c r="A356" s="50" t="s">
        <v>662</v>
      </c>
      <c r="B356" s="32" t="s">
        <v>756</v>
      </c>
      <c r="C356" s="32" t="s">
        <v>698</v>
      </c>
      <c r="D356" s="32" t="s">
        <v>757</v>
      </c>
      <c r="E356" s="46" t="s">
        <v>486</v>
      </c>
      <c r="F356" s="13" t="s">
        <v>228</v>
      </c>
      <c r="G356" s="33">
        <v>43000</v>
      </c>
    </row>
    <row r="357" spans="1:7" ht="13.5" x14ac:dyDescent="0.15">
      <c r="A357" s="50" t="s">
        <v>662</v>
      </c>
      <c r="B357" s="32" t="s">
        <v>758</v>
      </c>
      <c r="C357" s="32" t="s">
        <v>698</v>
      </c>
      <c r="D357" s="32" t="s">
        <v>704</v>
      </c>
      <c r="E357" s="46" t="s">
        <v>486</v>
      </c>
      <c r="F357" s="13" t="s">
        <v>228</v>
      </c>
      <c r="G357" s="33">
        <v>159800</v>
      </c>
    </row>
    <row r="358" spans="1:7" ht="13.5" x14ac:dyDescent="0.15">
      <c r="A358" s="51" t="s">
        <v>651</v>
      </c>
      <c r="B358" s="48" t="s">
        <v>759</v>
      </c>
      <c r="C358" s="48" t="s">
        <v>129</v>
      </c>
      <c r="D358" s="48" t="s">
        <v>264</v>
      </c>
      <c r="E358" s="28" t="s">
        <v>258</v>
      </c>
      <c r="F358" s="28" t="s">
        <v>274</v>
      </c>
      <c r="G358" s="37">
        <v>102000</v>
      </c>
    </row>
    <row r="359" spans="1:7" ht="13.5" x14ac:dyDescent="0.15">
      <c r="A359" s="51" t="s">
        <v>655</v>
      </c>
      <c r="B359" s="48" t="s">
        <v>760</v>
      </c>
      <c r="C359" s="48" t="s">
        <v>129</v>
      </c>
      <c r="D359" s="48" t="s">
        <v>761</v>
      </c>
      <c r="E359" s="28" t="s">
        <v>258</v>
      </c>
      <c r="F359" s="28" t="s">
        <v>274</v>
      </c>
      <c r="G359" s="37">
        <v>13000</v>
      </c>
    </row>
    <row r="360" spans="1:7" ht="13.5" x14ac:dyDescent="0.15">
      <c r="A360" s="51" t="s">
        <v>655</v>
      </c>
      <c r="B360" s="48" t="s">
        <v>760</v>
      </c>
      <c r="C360" s="48" t="s">
        <v>129</v>
      </c>
      <c r="D360" s="48" t="s">
        <v>762</v>
      </c>
      <c r="E360" s="28" t="s">
        <v>258</v>
      </c>
      <c r="F360" s="28" t="s">
        <v>274</v>
      </c>
      <c r="G360" s="37">
        <v>41000</v>
      </c>
    </row>
    <row r="361" spans="1:7" ht="13.5" x14ac:dyDescent="0.15">
      <c r="A361" s="51" t="s">
        <v>649</v>
      </c>
      <c r="B361" s="48" t="s">
        <v>763</v>
      </c>
      <c r="C361" s="48" t="s">
        <v>631</v>
      </c>
      <c r="D361" s="48" t="s">
        <v>764</v>
      </c>
      <c r="E361" s="28" t="s">
        <v>258</v>
      </c>
      <c r="F361" s="28" t="s">
        <v>274</v>
      </c>
      <c r="G361" s="37">
        <v>58000</v>
      </c>
    </row>
    <row r="362" spans="1:7" ht="13.5" x14ac:dyDescent="0.15">
      <c r="A362" s="50" t="s">
        <v>765</v>
      </c>
      <c r="B362" s="32" t="s">
        <v>798</v>
      </c>
      <c r="C362" s="32" t="s">
        <v>40</v>
      </c>
      <c r="D362" s="32" t="s">
        <v>133</v>
      </c>
      <c r="E362" s="46" t="s">
        <v>182</v>
      </c>
      <c r="F362" s="13" t="s">
        <v>228</v>
      </c>
      <c r="G362" s="33">
        <v>38000</v>
      </c>
    </row>
    <row r="363" spans="1:7" ht="13.5" x14ac:dyDescent="0.15">
      <c r="A363" s="50" t="s">
        <v>765</v>
      </c>
      <c r="B363" s="32" t="s">
        <v>799</v>
      </c>
      <c r="C363" s="32" t="s">
        <v>250</v>
      </c>
      <c r="D363" s="32" t="s">
        <v>800</v>
      </c>
      <c r="E363" s="46" t="s">
        <v>200</v>
      </c>
      <c r="F363" s="13" t="s">
        <v>228</v>
      </c>
      <c r="G363" s="33">
        <v>22000</v>
      </c>
    </row>
    <row r="364" spans="1:7" ht="13.5" x14ac:dyDescent="0.15">
      <c r="A364" s="50" t="s">
        <v>773</v>
      </c>
      <c r="B364" s="32" t="s">
        <v>801</v>
      </c>
      <c r="C364" s="32" t="s">
        <v>37</v>
      </c>
      <c r="D364" s="32" t="s">
        <v>802</v>
      </c>
      <c r="E364" s="46" t="s">
        <v>258</v>
      </c>
      <c r="F364" s="13" t="s">
        <v>197</v>
      </c>
      <c r="G364" s="33">
        <v>183000</v>
      </c>
    </row>
    <row r="365" spans="1:7" ht="13.5" x14ac:dyDescent="0.15">
      <c r="A365" s="50" t="s">
        <v>773</v>
      </c>
      <c r="B365" s="32" t="s">
        <v>315</v>
      </c>
      <c r="C365" s="32" t="s">
        <v>33</v>
      </c>
      <c r="D365" s="32" t="s">
        <v>803</v>
      </c>
      <c r="E365" s="46" t="s">
        <v>804</v>
      </c>
      <c r="F365" s="13" t="s">
        <v>805</v>
      </c>
      <c r="G365" s="33">
        <v>116000</v>
      </c>
    </row>
    <row r="366" spans="1:7" ht="13.5" x14ac:dyDescent="0.15">
      <c r="A366" s="50" t="s">
        <v>773</v>
      </c>
      <c r="B366" s="32" t="s">
        <v>806</v>
      </c>
      <c r="C366" s="32" t="s">
        <v>250</v>
      </c>
      <c r="D366" s="32" t="s">
        <v>176</v>
      </c>
      <c r="E366" s="46" t="s">
        <v>182</v>
      </c>
      <c r="F366" s="13" t="s">
        <v>197</v>
      </c>
      <c r="G366" s="33">
        <v>28000</v>
      </c>
    </row>
    <row r="367" spans="1:7" ht="13.5" x14ac:dyDescent="0.15">
      <c r="A367" s="50" t="s">
        <v>775</v>
      </c>
      <c r="B367" s="32" t="s">
        <v>807</v>
      </c>
      <c r="C367" s="32" t="s">
        <v>128</v>
      </c>
      <c r="D367" s="32" t="s">
        <v>808</v>
      </c>
      <c r="E367" s="46" t="s">
        <v>182</v>
      </c>
      <c r="F367" s="13" t="s">
        <v>197</v>
      </c>
      <c r="G367" s="33">
        <v>121000</v>
      </c>
    </row>
    <row r="368" spans="1:7" ht="13.5" x14ac:dyDescent="0.15">
      <c r="A368" s="50" t="s">
        <v>775</v>
      </c>
      <c r="B368" s="32" t="s">
        <v>470</v>
      </c>
      <c r="C368" s="32" t="s">
        <v>33</v>
      </c>
      <c r="D368" s="32" t="s">
        <v>809</v>
      </c>
      <c r="E368" s="46" t="s">
        <v>486</v>
      </c>
      <c r="F368" s="13" t="s">
        <v>197</v>
      </c>
      <c r="G368" s="33">
        <v>39000</v>
      </c>
    </row>
    <row r="369" spans="1:7" ht="13.5" x14ac:dyDescent="0.15">
      <c r="A369" s="50" t="s">
        <v>775</v>
      </c>
      <c r="B369" s="32" t="s">
        <v>810</v>
      </c>
      <c r="C369" s="32" t="s">
        <v>40</v>
      </c>
      <c r="D369" s="32" t="s">
        <v>340</v>
      </c>
      <c r="E369" s="46" t="s">
        <v>182</v>
      </c>
      <c r="F369" s="13" t="s">
        <v>198</v>
      </c>
      <c r="G369" s="33">
        <v>27000</v>
      </c>
    </row>
    <row r="370" spans="1:7" ht="13.5" x14ac:dyDescent="0.15">
      <c r="A370" s="50" t="s">
        <v>775</v>
      </c>
      <c r="B370" s="32" t="s">
        <v>811</v>
      </c>
      <c r="C370" s="32" t="s">
        <v>698</v>
      </c>
      <c r="D370" s="32" t="s">
        <v>321</v>
      </c>
      <c r="E370" s="46" t="s">
        <v>182</v>
      </c>
      <c r="F370" s="13" t="s">
        <v>197</v>
      </c>
      <c r="G370" s="33">
        <v>80000</v>
      </c>
    </row>
    <row r="371" spans="1:7" ht="13.5" x14ac:dyDescent="0.15">
      <c r="A371" s="50" t="s">
        <v>780</v>
      </c>
      <c r="B371" s="32" t="s">
        <v>812</v>
      </c>
      <c r="C371" s="32" t="s">
        <v>32</v>
      </c>
      <c r="D371" s="32" t="s">
        <v>813</v>
      </c>
      <c r="E371" s="46" t="s">
        <v>77</v>
      </c>
      <c r="F371" s="13" t="s">
        <v>228</v>
      </c>
      <c r="G371" s="33">
        <v>43500</v>
      </c>
    </row>
    <row r="372" spans="1:7" ht="13.5" x14ac:dyDescent="0.15">
      <c r="A372" s="50" t="s">
        <v>780</v>
      </c>
      <c r="B372" s="32" t="s">
        <v>103</v>
      </c>
      <c r="C372" s="32" t="s">
        <v>33</v>
      </c>
      <c r="D372" s="32" t="s">
        <v>814</v>
      </c>
      <c r="E372" s="46" t="s">
        <v>486</v>
      </c>
      <c r="F372" s="13" t="s">
        <v>198</v>
      </c>
      <c r="G372" s="33">
        <v>67000</v>
      </c>
    </row>
    <row r="373" spans="1:7" ht="13.5" x14ac:dyDescent="0.15">
      <c r="A373" s="50" t="s">
        <v>815</v>
      </c>
      <c r="B373" s="32" t="s">
        <v>816</v>
      </c>
      <c r="C373" s="32" t="s">
        <v>38</v>
      </c>
      <c r="D373" s="32" t="s">
        <v>817</v>
      </c>
      <c r="E373" s="46" t="s">
        <v>204</v>
      </c>
      <c r="F373" s="13" t="s">
        <v>197</v>
      </c>
      <c r="G373" s="33">
        <v>74000</v>
      </c>
    </row>
    <row r="374" spans="1:7" ht="13.5" x14ac:dyDescent="0.15">
      <c r="A374" s="50" t="s">
        <v>815</v>
      </c>
      <c r="B374" s="32" t="s">
        <v>818</v>
      </c>
      <c r="C374" s="32" t="s">
        <v>126</v>
      </c>
      <c r="D374" s="32" t="s">
        <v>819</v>
      </c>
      <c r="E374" s="46" t="s">
        <v>200</v>
      </c>
      <c r="F374" s="13" t="s">
        <v>197</v>
      </c>
      <c r="G374" s="33">
        <v>136000</v>
      </c>
    </row>
    <row r="375" spans="1:7" ht="13.5" x14ac:dyDescent="0.15">
      <c r="A375" s="50" t="s">
        <v>815</v>
      </c>
      <c r="B375" s="32" t="s">
        <v>820</v>
      </c>
      <c r="C375" s="32" t="s">
        <v>250</v>
      </c>
      <c r="D375" s="32" t="s">
        <v>821</v>
      </c>
      <c r="E375" s="46" t="s">
        <v>486</v>
      </c>
      <c r="F375" s="13" t="s">
        <v>198</v>
      </c>
      <c r="G375" s="33">
        <v>42000</v>
      </c>
    </row>
    <row r="376" spans="1:7" ht="13.5" x14ac:dyDescent="0.15">
      <c r="A376" s="50" t="s">
        <v>815</v>
      </c>
      <c r="B376" s="32" t="s">
        <v>822</v>
      </c>
      <c r="C376" s="32" t="s">
        <v>32</v>
      </c>
      <c r="D376" s="32" t="s">
        <v>664</v>
      </c>
      <c r="E376" s="46" t="s">
        <v>77</v>
      </c>
      <c r="F376" s="13" t="s">
        <v>197</v>
      </c>
      <c r="G376" s="33">
        <v>92000</v>
      </c>
    </row>
    <row r="377" spans="1:7" ht="13.5" x14ac:dyDescent="0.15">
      <c r="A377" s="50" t="s">
        <v>781</v>
      </c>
      <c r="B377" s="32" t="s">
        <v>823</v>
      </c>
      <c r="C377" s="32" t="s">
        <v>40</v>
      </c>
      <c r="D377" s="32" t="s">
        <v>72</v>
      </c>
      <c r="E377" s="46" t="s">
        <v>182</v>
      </c>
      <c r="F377" s="13" t="s">
        <v>198</v>
      </c>
      <c r="G377" s="33">
        <v>76000</v>
      </c>
    </row>
    <row r="378" spans="1:7" ht="13.5" x14ac:dyDescent="0.15">
      <c r="A378" s="50" t="s">
        <v>781</v>
      </c>
      <c r="B378" s="32" t="s">
        <v>824</v>
      </c>
      <c r="C378" s="32" t="s">
        <v>39</v>
      </c>
      <c r="D378" s="32" t="s">
        <v>312</v>
      </c>
      <c r="E378" s="46" t="s">
        <v>486</v>
      </c>
      <c r="F378" s="13" t="s">
        <v>197</v>
      </c>
      <c r="G378" s="33">
        <v>168000</v>
      </c>
    </row>
    <row r="379" spans="1:7" ht="13.5" x14ac:dyDescent="0.15">
      <c r="A379" s="50" t="s">
        <v>781</v>
      </c>
      <c r="B379" s="32" t="s">
        <v>825</v>
      </c>
      <c r="C379" s="32" t="s">
        <v>38</v>
      </c>
      <c r="D379" s="32" t="s">
        <v>826</v>
      </c>
      <c r="E379" s="46" t="s">
        <v>165</v>
      </c>
      <c r="F379" s="13" t="s">
        <v>827</v>
      </c>
      <c r="G379" s="33">
        <v>77000</v>
      </c>
    </row>
    <row r="380" spans="1:7" ht="13.5" x14ac:dyDescent="0.15">
      <c r="A380" s="50" t="s">
        <v>783</v>
      </c>
      <c r="B380" s="32" t="s">
        <v>828</v>
      </c>
      <c r="C380" s="32" t="s">
        <v>37</v>
      </c>
      <c r="D380" s="32" t="s">
        <v>19</v>
      </c>
      <c r="E380" s="46" t="s">
        <v>204</v>
      </c>
      <c r="F380" s="13" t="s">
        <v>228</v>
      </c>
      <c r="G380" s="33">
        <v>234000</v>
      </c>
    </row>
    <row r="381" spans="1:7" ht="13.5" x14ac:dyDescent="0.15">
      <c r="A381" s="50" t="s">
        <v>783</v>
      </c>
      <c r="B381" s="32" t="s">
        <v>829</v>
      </c>
      <c r="C381" s="32" t="s">
        <v>38</v>
      </c>
      <c r="D381" s="32" t="s">
        <v>504</v>
      </c>
      <c r="E381" s="46" t="s">
        <v>77</v>
      </c>
      <c r="F381" s="13" t="s">
        <v>197</v>
      </c>
      <c r="G381" s="33">
        <v>80000</v>
      </c>
    </row>
    <row r="382" spans="1:7" ht="13.5" x14ac:dyDescent="0.15">
      <c r="A382" s="50" t="s">
        <v>783</v>
      </c>
      <c r="B382" s="32" t="s">
        <v>830</v>
      </c>
      <c r="C382" s="32" t="s">
        <v>32</v>
      </c>
      <c r="D382" s="32" t="s">
        <v>727</v>
      </c>
      <c r="E382" s="46" t="s">
        <v>258</v>
      </c>
      <c r="F382" s="13" t="s">
        <v>805</v>
      </c>
      <c r="G382" s="33">
        <v>91000</v>
      </c>
    </row>
    <row r="383" spans="1:7" ht="13.5" x14ac:dyDescent="0.15">
      <c r="A383" s="50" t="s">
        <v>783</v>
      </c>
      <c r="B383" s="32" t="s">
        <v>831</v>
      </c>
      <c r="C383" s="32" t="s">
        <v>250</v>
      </c>
      <c r="D383" s="32" t="s">
        <v>72</v>
      </c>
      <c r="E383" s="46" t="s">
        <v>182</v>
      </c>
      <c r="F383" s="13" t="s">
        <v>198</v>
      </c>
      <c r="G383" s="33">
        <v>90000</v>
      </c>
    </row>
    <row r="384" spans="1:7" ht="13.5" x14ac:dyDescent="0.15">
      <c r="A384" s="50" t="s">
        <v>784</v>
      </c>
      <c r="B384" s="32" t="s">
        <v>832</v>
      </c>
      <c r="C384" s="32" t="s">
        <v>40</v>
      </c>
      <c r="D384" s="32" t="s">
        <v>42</v>
      </c>
      <c r="E384" s="46" t="s">
        <v>182</v>
      </c>
      <c r="F384" s="13" t="s">
        <v>197</v>
      </c>
      <c r="G384" s="33">
        <v>68700</v>
      </c>
    </row>
    <row r="385" spans="1:7" ht="13.5" x14ac:dyDescent="0.15">
      <c r="A385" s="50" t="s">
        <v>784</v>
      </c>
      <c r="B385" s="32" t="s">
        <v>103</v>
      </c>
      <c r="C385" s="32" t="s">
        <v>126</v>
      </c>
      <c r="D385" s="32" t="s">
        <v>130</v>
      </c>
      <c r="E385" s="46" t="s">
        <v>182</v>
      </c>
      <c r="F385" s="13" t="s">
        <v>197</v>
      </c>
      <c r="G385" s="33">
        <v>141000</v>
      </c>
    </row>
    <row r="386" spans="1:7" ht="13.5" x14ac:dyDescent="0.15">
      <c r="A386" s="50" t="s">
        <v>833</v>
      </c>
      <c r="B386" s="32" t="s">
        <v>834</v>
      </c>
      <c r="C386" s="32" t="s">
        <v>698</v>
      </c>
      <c r="D386" s="32" t="s">
        <v>835</v>
      </c>
      <c r="E386" s="46" t="s">
        <v>204</v>
      </c>
      <c r="F386" s="13" t="s">
        <v>197</v>
      </c>
      <c r="G386" s="33">
        <v>69600</v>
      </c>
    </row>
    <row r="387" spans="1:7" ht="13.5" x14ac:dyDescent="0.15">
      <c r="A387" s="50" t="s">
        <v>833</v>
      </c>
      <c r="B387" s="32" t="s">
        <v>107</v>
      </c>
      <c r="C387" s="32" t="s">
        <v>35</v>
      </c>
      <c r="D387" s="32" t="s">
        <v>836</v>
      </c>
      <c r="E387" s="46" t="s">
        <v>77</v>
      </c>
      <c r="F387" s="13" t="s">
        <v>198</v>
      </c>
      <c r="G387" s="33">
        <v>129000</v>
      </c>
    </row>
    <row r="388" spans="1:7" ht="13.5" x14ac:dyDescent="0.15">
      <c r="A388" s="50" t="s">
        <v>833</v>
      </c>
      <c r="B388" s="32" t="s">
        <v>102</v>
      </c>
      <c r="C388" s="32" t="s">
        <v>126</v>
      </c>
      <c r="D388" s="32" t="s">
        <v>141</v>
      </c>
      <c r="E388" s="46" t="s">
        <v>204</v>
      </c>
      <c r="F388" s="13" t="s">
        <v>197</v>
      </c>
      <c r="G388" s="33">
        <v>109000</v>
      </c>
    </row>
    <row r="389" spans="1:7" ht="13.5" x14ac:dyDescent="0.15">
      <c r="A389" s="50" t="s">
        <v>837</v>
      </c>
      <c r="B389" s="32" t="s">
        <v>838</v>
      </c>
      <c r="C389" s="32" t="s">
        <v>35</v>
      </c>
      <c r="D389" s="32" t="s">
        <v>221</v>
      </c>
      <c r="E389" s="46" t="s">
        <v>204</v>
      </c>
      <c r="F389" s="13" t="s">
        <v>228</v>
      </c>
      <c r="G389" s="33">
        <v>100000</v>
      </c>
    </row>
    <row r="390" spans="1:7" ht="13.5" x14ac:dyDescent="0.15">
      <c r="A390" s="50" t="s">
        <v>837</v>
      </c>
      <c r="B390" s="32" t="s">
        <v>315</v>
      </c>
      <c r="C390" s="32" t="s">
        <v>33</v>
      </c>
      <c r="D390" s="32" t="s">
        <v>524</v>
      </c>
      <c r="E390" s="46" t="s">
        <v>182</v>
      </c>
      <c r="F390" s="13" t="s">
        <v>197</v>
      </c>
      <c r="G390" s="33">
        <v>23000</v>
      </c>
    </row>
    <row r="391" spans="1:7" ht="13.5" x14ac:dyDescent="0.15">
      <c r="A391" s="50" t="s">
        <v>785</v>
      </c>
      <c r="B391" s="32" t="s">
        <v>106</v>
      </c>
      <c r="C391" s="32" t="s">
        <v>33</v>
      </c>
      <c r="D391" s="32" t="s">
        <v>146</v>
      </c>
      <c r="E391" s="46" t="s">
        <v>804</v>
      </c>
      <c r="F391" s="13" t="s">
        <v>839</v>
      </c>
      <c r="G391" s="33">
        <v>70000</v>
      </c>
    </row>
    <row r="392" spans="1:7" ht="13.5" x14ac:dyDescent="0.15">
      <c r="A392" s="50" t="s">
        <v>785</v>
      </c>
      <c r="B392" s="32" t="s">
        <v>840</v>
      </c>
      <c r="C392" s="32" t="s">
        <v>40</v>
      </c>
      <c r="D392" s="32" t="s">
        <v>841</v>
      </c>
      <c r="E392" s="46" t="s">
        <v>77</v>
      </c>
      <c r="F392" s="13" t="s">
        <v>839</v>
      </c>
      <c r="G392" s="33">
        <v>24000</v>
      </c>
    </row>
    <row r="393" spans="1:7" ht="13.5" x14ac:dyDescent="0.15">
      <c r="A393" s="50" t="s">
        <v>785</v>
      </c>
      <c r="B393" s="32" t="s">
        <v>842</v>
      </c>
      <c r="C393" s="32" t="s">
        <v>37</v>
      </c>
      <c r="D393" s="32" t="s">
        <v>257</v>
      </c>
      <c r="E393" s="46" t="s">
        <v>843</v>
      </c>
      <c r="F393" s="13" t="s">
        <v>827</v>
      </c>
      <c r="G393" s="33">
        <v>190000</v>
      </c>
    </row>
    <row r="394" spans="1:7" ht="13.5" x14ac:dyDescent="0.15">
      <c r="A394" s="50" t="s">
        <v>844</v>
      </c>
      <c r="B394" s="32" t="s">
        <v>845</v>
      </c>
      <c r="C394" s="32" t="s">
        <v>32</v>
      </c>
      <c r="D394" s="32" t="s">
        <v>846</v>
      </c>
      <c r="E394" s="46" t="s">
        <v>258</v>
      </c>
      <c r="F394" s="13" t="s">
        <v>839</v>
      </c>
      <c r="G394" s="33">
        <v>52500</v>
      </c>
    </row>
    <row r="395" spans="1:7" ht="13.5" x14ac:dyDescent="0.15">
      <c r="A395" s="50" t="s">
        <v>844</v>
      </c>
      <c r="B395" s="32" t="s">
        <v>847</v>
      </c>
      <c r="C395" s="47" t="s">
        <v>33</v>
      </c>
      <c r="D395" s="32" t="s">
        <v>814</v>
      </c>
      <c r="E395" s="46" t="s">
        <v>843</v>
      </c>
      <c r="F395" s="13" t="s">
        <v>839</v>
      </c>
      <c r="G395" s="33">
        <v>84000</v>
      </c>
    </row>
    <row r="396" spans="1:7" ht="13.5" x14ac:dyDescent="0.15">
      <c r="A396" s="50" t="s">
        <v>844</v>
      </c>
      <c r="B396" s="32" t="s">
        <v>848</v>
      </c>
      <c r="C396" s="32" t="s">
        <v>37</v>
      </c>
      <c r="D396" s="32" t="s">
        <v>849</v>
      </c>
      <c r="E396" s="46" t="s">
        <v>843</v>
      </c>
      <c r="F396" s="13" t="s">
        <v>827</v>
      </c>
      <c r="G396" s="33">
        <v>173000</v>
      </c>
    </row>
    <row r="397" spans="1:7" ht="13.5" x14ac:dyDescent="0.15">
      <c r="A397" s="50" t="s">
        <v>844</v>
      </c>
      <c r="B397" s="32" t="s">
        <v>850</v>
      </c>
      <c r="C397" s="32" t="s">
        <v>250</v>
      </c>
      <c r="D397" s="32" t="s">
        <v>19</v>
      </c>
      <c r="E397" s="46" t="s">
        <v>804</v>
      </c>
      <c r="F397" s="13" t="s">
        <v>839</v>
      </c>
      <c r="G397" s="33">
        <v>99000</v>
      </c>
    </row>
    <row r="398" spans="1:7" ht="13.5" x14ac:dyDescent="0.15">
      <c r="A398" s="50" t="s">
        <v>851</v>
      </c>
      <c r="B398" s="32" t="s">
        <v>852</v>
      </c>
      <c r="C398" s="32" t="s">
        <v>33</v>
      </c>
      <c r="D398" s="32" t="s">
        <v>352</v>
      </c>
      <c r="E398" s="46" t="s">
        <v>804</v>
      </c>
      <c r="F398" s="13" t="s">
        <v>839</v>
      </c>
      <c r="G398" s="33">
        <v>77000</v>
      </c>
    </row>
    <row r="399" spans="1:7" ht="13.5" x14ac:dyDescent="0.15">
      <c r="A399" s="50" t="s">
        <v>853</v>
      </c>
      <c r="B399" s="32" t="s">
        <v>202</v>
      </c>
      <c r="C399" s="32" t="s">
        <v>35</v>
      </c>
      <c r="D399" s="32" t="s">
        <v>854</v>
      </c>
      <c r="E399" s="46" t="s">
        <v>843</v>
      </c>
      <c r="F399" s="13" t="s">
        <v>839</v>
      </c>
      <c r="G399" s="33">
        <v>88000</v>
      </c>
    </row>
    <row r="400" spans="1:7" ht="13.5" x14ac:dyDescent="0.15">
      <c r="A400" s="50" t="s">
        <v>787</v>
      </c>
      <c r="B400" s="32" t="s">
        <v>855</v>
      </c>
      <c r="C400" s="32" t="s">
        <v>32</v>
      </c>
      <c r="D400" s="32" t="s">
        <v>856</v>
      </c>
      <c r="E400" s="46" t="s">
        <v>77</v>
      </c>
      <c r="F400" s="13" t="s">
        <v>839</v>
      </c>
      <c r="G400" s="33">
        <v>57000</v>
      </c>
    </row>
    <row r="401" spans="1:7" ht="13.5" x14ac:dyDescent="0.15">
      <c r="A401" s="50" t="s">
        <v>787</v>
      </c>
      <c r="B401" s="32" t="s">
        <v>857</v>
      </c>
      <c r="C401" s="32" t="s">
        <v>33</v>
      </c>
      <c r="D401" s="32" t="s">
        <v>321</v>
      </c>
      <c r="E401" s="46" t="s">
        <v>804</v>
      </c>
      <c r="F401" s="13" t="s">
        <v>228</v>
      </c>
      <c r="G401" s="33">
        <v>73000</v>
      </c>
    </row>
    <row r="402" spans="1:7" ht="13.5" x14ac:dyDescent="0.15">
      <c r="A402" s="50" t="s">
        <v>788</v>
      </c>
      <c r="B402" s="32" t="s">
        <v>507</v>
      </c>
      <c r="C402" s="32" t="s">
        <v>35</v>
      </c>
      <c r="D402" s="32" t="s">
        <v>230</v>
      </c>
      <c r="E402" s="46" t="s">
        <v>843</v>
      </c>
      <c r="F402" s="13" t="s">
        <v>839</v>
      </c>
      <c r="G402" s="33">
        <v>48000</v>
      </c>
    </row>
    <row r="403" spans="1:7" ht="13.5" x14ac:dyDescent="0.15">
      <c r="A403" s="50" t="s">
        <v>788</v>
      </c>
      <c r="B403" s="32" t="s">
        <v>858</v>
      </c>
      <c r="C403" s="32" t="s">
        <v>32</v>
      </c>
      <c r="D403" s="32" t="s">
        <v>326</v>
      </c>
      <c r="E403" s="46" t="s">
        <v>843</v>
      </c>
      <c r="F403" s="13" t="s">
        <v>839</v>
      </c>
      <c r="G403" s="33">
        <v>58000</v>
      </c>
    </row>
    <row r="404" spans="1:7" ht="13.5" x14ac:dyDescent="0.15">
      <c r="A404" s="50" t="s">
        <v>788</v>
      </c>
      <c r="B404" s="32" t="s">
        <v>315</v>
      </c>
      <c r="C404" s="32" t="s">
        <v>33</v>
      </c>
      <c r="D404" s="32" t="s">
        <v>859</v>
      </c>
      <c r="E404" s="46" t="s">
        <v>860</v>
      </c>
      <c r="F404" s="13" t="s">
        <v>839</v>
      </c>
      <c r="G404" s="33">
        <v>269000</v>
      </c>
    </row>
    <row r="405" spans="1:7" ht="13.5" x14ac:dyDescent="0.15">
      <c r="A405" s="50" t="s">
        <v>789</v>
      </c>
      <c r="B405" s="32" t="s">
        <v>861</v>
      </c>
      <c r="C405" s="32" t="s">
        <v>40</v>
      </c>
      <c r="D405" s="32" t="s">
        <v>862</v>
      </c>
      <c r="E405" s="46" t="s">
        <v>860</v>
      </c>
      <c r="F405" s="13" t="s">
        <v>839</v>
      </c>
      <c r="G405" s="33">
        <v>68000</v>
      </c>
    </row>
    <row r="406" spans="1:7" ht="13.5" x14ac:dyDescent="0.15">
      <c r="A406" s="50" t="s">
        <v>789</v>
      </c>
      <c r="B406" s="32" t="s">
        <v>863</v>
      </c>
      <c r="C406" s="32" t="s">
        <v>38</v>
      </c>
      <c r="D406" s="32" t="s">
        <v>864</v>
      </c>
      <c r="E406" s="46" t="s">
        <v>258</v>
      </c>
      <c r="F406" s="13" t="s">
        <v>839</v>
      </c>
      <c r="G406" s="33">
        <v>70000</v>
      </c>
    </row>
    <row r="407" spans="1:7" ht="13.5" x14ac:dyDescent="0.15">
      <c r="A407" s="50" t="s">
        <v>789</v>
      </c>
      <c r="B407" s="32" t="s">
        <v>106</v>
      </c>
      <c r="C407" s="32" t="s">
        <v>126</v>
      </c>
      <c r="D407" s="32" t="s">
        <v>524</v>
      </c>
      <c r="E407" s="46" t="s">
        <v>804</v>
      </c>
      <c r="F407" s="13" t="s">
        <v>827</v>
      </c>
      <c r="G407" s="33">
        <v>109000</v>
      </c>
    </row>
    <row r="408" spans="1:7" ht="13.5" x14ac:dyDescent="0.15">
      <c r="A408" s="50" t="s">
        <v>792</v>
      </c>
      <c r="B408" s="32" t="s">
        <v>115</v>
      </c>
      <c r="C408" s="32" t="s">
        <v>35</v>
      </c>
      <c r="D408" s="32" t="s">
        <v>814</v>
      </c>
      <c r="E408" s="46" t="s">
        <v>865</v>
      </c>
      <c r="F408" s="13" t="s">
        <v>839</v>
      </c>
      <c r="G408" s="33">
        <v>77000</v>
      </c>
    </row>
    <row r="409" spans="1:7" ht="13.5" x14ac:dyDescent="0.15">
      <c r="A409" s="50" t="s">
        <v>794</v>
      </c>
      <c r="B409" s="32" t="s">
        <v>866</v>
      </c>
      <c r="C409" s="32" t="s">
        <v>34</v>
      </c>
      <c r="D409" s="32" t="s">
        <v>867</v>
      </c>
      <c r="E409" s="46" t="s">
        <v>200</v>
      </c>
      <c r="F409" s="13" t="s">
        <v>228</v>
      </c>
      <c r="G409" s="33">
        <v>72000</v>
      </c>
    </row>
    <row r="410" spans="1:7" ht="13.5" x14ac:dyDescent="0.15">
      <c r="A410" s="50" t="s">
        <v>794</v>
      </c>
      <c r="B410" s="32" t="s">
        <v>868</v>
      </c>
      <c r="C410" s="32" t="s">
        <v>38</v>
      </c>
      <c r="D410" s="32" t="s">
        <v>543</v>
      </c>
      <c r="E410" s="46" t="s">
        <v>865</v>
      </c>
      <c r="F410" s="13" t="s">
        <v>839</v>
      </c>
      <c r="G410" s="33">
        <v>119000</v>
      </c>
    </row>
    <row r="411" spans="1:7" ht="13.5" x14ac:dyDescent="0.15">
      <c r="A411" s="50" t="s">
        <v>794</v>
      </c>
      <c r="B411" s="32" t="s">
        <v>103</v>
      </c>
      <c r="C411" s="32" t="s">
        <v>33</v>
      </c>
      <c r="D411" s="32" t="s">
        <v>298</v>
      </c>
      <c r="E411" s="46" t="s">
        <v>804</v>
      </c>
      <c r="F411" s="13" t="s">
        <v>839</v>
      </c>
      <c r="G411" s="33">
        <v>84000</v>
      </c>
    </row>
    <row r="412" spans="1:7" ht="13.5" x14ac:dyDescent="0.15">
      <c r="A412" s="50" t="s">
        <v>794</v>
      </c>
      <c r="B412" s="32" t="s">
        <v>869</v>
      </c>
      <c r="C412" s="32" t="s">
        <v>126</v>
      </c>
      <c r="D412" s="32" t="s">
        <v>870</v>
      </c>
      <c r="E412" s="46" t="s">
        <v>258</v>
      </c>
      <c r="F412" s="13" t="s">
        <v>228</v>
      </c>
      <c r="G412" s="33">
        <v>167000</v>
      </c>
    </row>
    <row r="413" spans="1:7" ht="13.5" x14ac:dyDescent="0.15">
      <c r="A413" s="50" t="s">
        <v>796</v>
      </c>
      <c r="B413" s="32" t="s">
        <v>871</v>
      </c>
      <c r="C413" s="32" t="s">
        <v>38</v>
      </c>
      <c r="D413" s="32" t="s">
        <v>872</v>
      </c>
      <c r="E413" s="46" t="s">
        <v>843</v>
      </c>
      <c r="F413" s="13" t="s">
        <v>827</v>
      </c>
      <c r="G413" s="33">
        <v>45000</v>
      </c>
    </row>
    <row r="414" spans="1:7" ht="13.5" x14ac:dyDescent="0.15">
      <c r="A414" s="50" t="s">
        <v>796</v>
      </c>
      <c r="B414" s="32" t="s">
        <v>873</v>
      </c>
      <c r="C414" s="32" t="s">
        <v>698</v>
      </c>
      <c r="D414" s="32" t="s">
        <v>251</v>
      </c>
      <c r="E414" s="46" t="s">
        <v>204</v>
      </c>
      <c r="F414" s="13" t="s">
        <v>228</v>
      </c>
      <c r="G414" s="33">
        <v>99600</v>
      </c>
    </row>
    <row r="415" spans="1:7" ht="13.5" x14ac:dyDescent="0.15">
      <c r="A415" s="55" t="s">
        <v>792</v>
      </c>
      <c r="B415" s="56" t="s">
        <v>874</v>
      </c>
      <c r="C415" s="56" t="s">
        <v>129</v>
      </c>
      <c r="D415" s="56" t="s">
        <v>372</v>
      </c>
      <c r="E415" s="20" t="s">
        <v>804</v>
      </c>
      <c r="F415" s="20" t="s">
        <v>875</v>
      </c>
      <c r="G415" s="57">
        <v>23000</v>
      </c>
    </row>
    <row r="416" spans="1:7" ht="13.5" x14ac:dyDescent="0.15">
      <c r="A416" s="50" t="s">
        <v>876</v>
      </c>
      <c r="B416" s="32" t="s">
        <v>503</v>
      </c>
      <c r="C416" s="32" t="s">
        <v>126</v>
      </c>
      <c r="D416" s="32" t="s">
        <v>892</v>
      </c>
      <c r="E416" s="46" t="s">
        <v>486</v>
      </c>
      <c r="F416" s="13" t="s">
        <v>228</v>
      </c>
      <c r="G416" s="33">
        <v>98000</v>
      </c>
    </row>
    <row r="417" spans="1:7" ht="13.5" x14ac:dyDescent="0.15">
      <c r="A417" s="50" t="s">
        <v>876</v>
      </c>
      <c r="B417" s="32" t="s">
        <v>893</v>
      </c>
      <c r="C417" s="32" t="s">
        <v>35</v>
      </c>
      <c r="D417" s="32" t="s">
        <v>588</v>
      </c>
      <c r="E417" s="46" t="s">
        <v>894</v>
      </c>
      <c r="F417" s="13" t="s">
        <v>895</v>
      </c>
      <c r="G417" s="33">
        <v>69000</v>
      </c>
    </row>
    <row r="418" spans="1:7" ht="13.5" x14ac:dyDescent="0.15">
      <c r="A418" s="50" t="s">
        <v>878</v>
      </c>
      <c r="B418" s="32" t="s">
        <v>315</v>
      </c>
      <c r="C418" s="32" t="s">
        <v>896</v>
      </c>
      <c r="D418" s="32" t="s">
        <v>570</v>
      </c>
      <c r="E418" s="46" t="s">
        <v>894</v>
      </c>
      <c r="F418" s="13" t="s">
        <v>895</v>
      </c>
      <c r="G418" s="33">
        <v>47000</v>
      </c>
    </row>
    <row r="419" spans="1:7" ht="13.5" x14ac:dyDescent="0.15">
      <c r="A419" s="50" t="s">
        <v>878</v>
      </c>
      <c r="B419" s="32" t="s">
        <v>897</v>
      </c>
      <c r="C419" s="32" t="s">
        <v>896</v>
      </c>
      <c r="D419" s="32" t="s">
        <v>898</v>
      </c>
      <c r="E419" s="46" t="s">
        <v>894</v>
      </c>
      <c r="F419" s="13" t="s">
        <v>895</v>
      </c>
      <c r="G419" s="33">
        <v>280000</v>
      </c>
    </row>
    <row r="420" spans="1:7" ht="13.5" x14ac:dyDescent="0.15">
      <c r="A420" s="50" t="s">
        <v>880</v>
      </c>
      <c r="B420" s="32" t="s">
        <v>899</v>
      </c>
      <c r="C420" s="32" t="s">
        <v>128</v>
      </c>
      <c r="D420" s="32" t="s">
        <v>900</v>
      </c>
      <c r="E420" s="46" t="s">
        <v>894</v>
      </c>
      <c r="F420" s="13" t="s">
        <v>895</v>
      </c>
      <c r="G420" s="33">
        <v>100000</v>
      </c>
    </row>
    <row r="421" spans="1:7" ht="13.5" x14ac:dyDescent="0.15">
      <c r="A421" s="50" t="s">
        <v>901</v>
      </c>
      <c r="B421" s="32" t="s">
        <v>902</v>
      </c>
      <c r="C421" s="32" t="s">
        <v>35</v>
      </c>
      <c r="D421" s="32" t="s">
        <v>227</v>
      </c>
      <c r="E421" s="46" t="s">
        <v>903</v>
      </c>
      <c r="F421" s="13" t="s">
        <v>895</v>
      </c>
      <c r="G421" s="33">
        <v>32000</v>
      </c>
    </row>
    <row r="422" spans="1:7" ht="13.5" x14ac:dyDescent="0.15">
      <c r="A422" s="50" t="s">
        <v>901</v>
      </c>
      <c r="B422" s="32" t="s">
        <v>904</v>
      </c>
      <c r="C422" s="32" t="s">
        <v>905</v>
      </c>
      <c r="D422" s="32" t="s">
        <v>766</v>
      </c>
      <c r="E422" s="46" t="s">
        <v>906</v>
      </c>
      <c r="F422" s="13" t="s">
        <v>895</v>
      </c>
      <c r="G422" s="33">
        <v>65000</v>
      </c>
    </row>
    <row r="423" spans="1:7" ht="13.5" x14ac:dyDescent="0.15">
      <c r="A423" s="50" t="s">
        <v>901</v>
      </c>
      <c r="B423" s="32" t="s">
        <v>907</v>
      </c>
      <c r="C423" s="32" t="s">
        <v>905</v>
      </c>
      <c r="D423" s="32" t="s">
        <v>44</v>
      </c>
      <c r="E423" s="46" t="s">
        <v>908</v>
      </c>
      <c r="F423" s="13" t="s">
        <v>895</v>
      </c>
      <c r="G423" s="33">
        <v>116000</v>
      </c>
    </row>
    <row r="424" spans="1:7" ht="13.5" x14ac:dyDescent="0.15">
      <c r="A424" s="50" t="s">
        <v>901</v>
      </c>
      <c r="B424" s="32" t="s">
        <v>909</v>
      </c>
      <c r="C424" s="32" t="s">
        <v>128</v>
      </c>
      <c r="D424" s="32" t="s">
        <v>333</v>
      </c>
      <c r="E424" s="46" t="s">
        <v>908</v>
      </c>
      <c r="F424" s="13" t="s">
        <v>895</v>
      </c>
      <c r="G424" s="33">
        <v>76000</v>
      </c>
    </row>
    <row r="425" spans="1:7" ht="13.5" x14ac:dyDescent="0.15">
      <c r="A425" s="50" t="s">
        <v>901</v>
      </c>
      <c r="B425" s="32" t="s">
        <v>103</v>
      </c>
      <c r="C425" s="32" t="s">
        <v>126</v>
      </c>
      <c r="D425" s="32" t="s">
        <v>368</v>
      </c>
      <c r="E425" s="46" t="s">
        <v>894</v>
      </c>
      <c r="F425" s="13" t="s">
        <v>895</v>
      </c>
      <c r="G425" s="33">
        <v>291000</v>
      </c>
    </row>
    <row r="426" spans="1:7" ht="13.5" x14ac:dyDescent="0.15">
      <c r="A426" s="50" t="s">
        <v>910</v>
      </c>
      <c r="B426" s="32" t="s">
        <v>732</v>
      </c>
      <c r="C426" s="32" t="s">
        <v>35</v>
      </c>
      <c r="D426" s="32" t="s">
        <v>911</v>
      </c>
      <c r="E426" s="46" t="s">
        <v>903</v>
      </c>
      <c r="F426" s="13" t="s">
        <v>895</v>
      </c>
      <c r="G426" s="33">
        <v>162000</v>
      </c>
    </row>
    <row r="427" spans="1:7" ht="13.5" x14ac:dyDescent="0.15">
      <c r="A427" s="50" t="s">
        <v>910</v>
      </c>
      <c r="B427" s="32" t="s">
        <v>315</v>
      </c>
      <c r="C427" s="32" t="s">
        <v>896</v>
      </c>
      <c r="D427" s="32" t="s">
        <v>245</v>
      </c>
      <c r="E427" s="46" t="s">
        <v>894</v>
      </c>
      <c r="F427" s="13" t="s">
        <v>895</v>
      </c>
      <c r="G427" s="33">
        <v>118000</v>
      </c>
    </row>
    <row r="428" spans="1:7" ht="13.5" x14ac:dyDescent="0.15">
      <c r="A428" s="50" t="s">
        <v>910</v>
      </c>
      <c r="B428" s="32" t="s">
        <v>912</v>
      </c>
      <c r="C428" s="32" t="s">
        <v>698</v>
      </c>
      <c r="D428" s="32" t="s">
        <v>913</v>
      </c>
      <c r="E428" s="46" t="s">
        <v>894</v>
      </c>
      <c r="F428" s="13" t="s">
        <v>895</v>
      </c>
      <c r="G428" s="33">
        <v>46000</v>
      </c>
    </row>
    <row r="429" spans="1:7" ht="13.5" x14ac:dyDescent="0.15">
      <c r="A429" s="50" t="s">
        <v>882</v>
      </c>
      <c r="B429" s="32" t="s">
        <v>914</v>
      </c>
      <c r="C429" s="32" t="s">
        <v>38</v>
      </c>
      <c r="D429" s="32" t="s">
        <v>915</v>
      </c>
      <c r="E429" s="46" t="s">
        <v>903</v>
      </c>
      <c r="F429" s="13" t="s">
        <v>895</v>
      </c>
      <c r="G429" s="33">
        <v>241000</v>
      </c>
    </row>
    <row r="430" spans="1:7" ht="13.5" x14ac:dyDescent="0.15">
      <c r="A430" s="50" t="s">
        <v>883</v>
      </c>
      <c r="B430" s="32" t="s">
        <v>102</v>
      </c>
      <c r="C430" s="32" t="s">
        <v>126</v>
      </c>
      <c r="D430" s="32" t="s">
        <v>916</v>
      </c>
      <c r="E430" s="46" t="s">
        <v>903</v>
      </c>
      <c r="F430" s="13" t="s">
        <v>895</v>
      </c>
      <c r="G430" s="33">
        <v>54300</v>
      </c>
    </row>
    <row r="431" spans="1:7" ht="13.5" x14ac:dyDescent="0.15">
      <c r="A431" s="50" t="s">
        <v>885</v>
      </c>
      <c r="B431" s="32" t="s">
        <v>917</v>
      </c>
      <c r="C431" s="32" t="s">
        <v>32</v>
      </c>
      <c r="D431" s="32" t="s">
        <v>510</v>
      </c>
      <c r="E431" s="46" t="s">
        <v>77</v>
      </c>
      <c r="F431" s="13" t="s">
        <v>197</v>
      </c>
      <c r="G431" s="33">
        <v>89000</v>
      </c>
    </row>
    <row r="432" spans="1:7" ht="13.5" x14ac:dyDescent="0.15">
      <c r="A432" s="50" t="s">
        <v>885</v>
      </c>
      <c r="B432" s="32" t="s">
        <v>918</v>
      </c>
      <c r="C432" s="32" t="s">
        <v>35</v>
      </c>
      <c r="D432" s="32" t="s">
        <v>150</v>
      </c>
      <c r="E432" s="46" t="s">
        <v>903</v>
      </c>
      <c r="F432" s="13" t="s">
        <v>895</v>
      </c>
      <c r="G432" s="33">
        <v>66000</v>
      </c>
    </row>
    <row r="433" spans="1:7" ht="13.5" x14ac:dyDescent="0.15">
      <c r="A433" s="50" t="s">
        <v>885</v>
      </c>
      <c r="B433" s="32" t="s">
        <v>919</v>
      </c>
      <c r="C433" s="32" t="s">
        <v>250</v>
      </c>
      <c r="D433" s="32" t="s">
        <v>321</v>
      </c>
      <c r="E433" s="46" t="s">
        <v>894</v>
      </c>
      <c r="F433" s="13" t="s">
        <v>197</v>
      </c>
      <c r="G433" s="33">
        <v>64000</v>
      </c>
    </row>
    <row r="434" spans="1:7" ht="13.5" x14ac:dyDescent="0.15">
      <c r="A434" s="50" t="s">
        <v>920</v>
      </c>
      <c r="B434" s="32" t="s">
        <v>921</v>
      </c>
      <c r="C434" s="32" t="s">
        <v>905</v>
      </c>
      <c r="D434" s="32" t="s">
        <v>362</v>
      </c>
      <c r="E434" s="46" t="s">
        <v>903</v>
      </c>
      <c r="F434" s="13" t="s">
        <v>895</v>
      </c>
      <c r="G434" s="33">
        <v>80000</v>
      </c>
    </row>
    <row r="435" spans="1:7" ht="13.5" x14ac:dyDescent="0.15">
      <c r="A435" s="50" t="s">
        <v>920</v>
      </c>
      <c r="B435" s="32" t="s">
        <v>922</v>
      </c>
      <c r="C435" s="32" t="s">
        <v>40</v>
      </c>
      <c r="D435" s="32" t="s">
        <v>814</v>
      </c>
      <c r="E435" s="46" t="s">
        <v>894</v>
      </c>
      <c r="F435" s="13" t="s">
        <v>895</v>
      </c>
      <c r="G435" s="33">
        <v>45000</v>
      </c>
    </row>
    <row r="436" spans="1:7" ht="13.5" x14ac:dyDescent="0.15">
      <c r="A436" s="50" t="s">
        <v>920</v>
      </c>
      <c r="B436" s="32" t="s">
        <v>923</v>
      </c>
      <c r="C436" s="32" t="s">
        <v>250</v>
      </c>
      <c r="D436" s="32" t="s">
        <v>312</v>
      </c>
      <c r="E436" s="46" t="s">
        <v>903</v>
      </c>
      <c r="F436" s="13" t="s">
        <v>895</v>
      </c>
      <c r="G436" s="33">
        <v>140000</v>
      </c>
    </row>
    <row r="437" spans="1:7" ht="13.5" x14ac:dyDescent="0.15">
      <c r="A437" s="50" t="s">
        <v>924</v>
      </c>
      <c r="B437" s="32" t="s">
        <v>925</v>
      </c>
      <c r="C437" s="32" t="s">
        <v>38</v>
      </c>
      <c r="D437" s="32" t="s">
        <v>153</v>
      </c>
      <c r="E437" s="46" t="s">
        <v>903</v>
      </c>
      <c r="F437" s="13" t="s">
        <v>895</v>
      </c>
      <c r="G437" s="33">
        <v>35000</v>
      </c>
    </row>
    <row r="438" spans="1:7" ht="13.5" x14ac:dyDescent="0.15">
      <c r="A438" s="50" t="s">
        <v>924</v>
      </c>
      <c r="B438" s="32" t="s">
        <v>926</v>
      </c>
      <c r="C438" s="32" t="s">
        <v>905</v>
      </c>
      <c r="D438" s="32" t="s">
        <v>19</v>
      </c>
      <c r="E438" s="46" t="s">
        <v>903</v>
      </c>
      <c r="F438" s="13" t="s">
        <v>895</v>
      </c>
      <c r="G438" s="33">
        <v>179000</v>
      </c>
    </row>
    <row r="439" spans="1:7" ht="13.5" x14ac:dyDescent="0.15">
      <c r="A439" s="50" t="s">
        <v>927</v>
      </c>
      <c r="B439" s="32" t="s">
        <v>928</v>
      </c>
      <c r="C439" s="32" t="s">
        <v>905</v>
      </c>
      <c r="D439" s="32" t="s">
        <v>148</v>
      </c>
      <c r="E439" s="46" t="s">
        <v>77</v>
      </c>
      <c r="F439" s="13" t="s">
        <v>895</v>
      </c>
      <c r="G439" s="33">
        <v>131920</v>
      </c>
    </row>
    <row r="440" spans="1:7" ht="13.5" x14ac:dyDescent="0.15">
      <c r="A440" s="50" t="s">
        <v>927</v>
      </c>
      <c r="B440" s="32" t="s">
        <v>315</v>
      </c>
      <c r="C440" s="32" t="s">
        <v>896</v>
      </c>
      <c r="D440" s="32" t="s">
        <v>333</v>
      </c>
      <c r="E440" s="46" t="s">
        <v>894</v>
      </c>
      <c r="F440" s="13" t="s">
        <v>929</v>
      </c>
      <c r="G440" s="33">
        <v>93000</v>
      </c>
    </row>
    <row r="441" spans="1:7" ht="13.5" x14ac:dyDescent="0.15">
      <c r="A441" s="50" t="s">
        <v>886</v>
      </c>
      <c r="B441" s="32" t="s">
        <v>930</v>
      </c>
      <c r="C441" s="32" t="s">
        <v>905</v>
      </c>
      <c r="D441" s="32" t="s">
        <v>427</v>
      </c>
      <c r="E441" s="46" t="s">
        <v>903</v>
      </c>
      <c r="F441" s="13" t="s">
        <v>895</v>
      </c>
      <c r="G441" s="33">
        <v>40000</v>
      </c>
    </row>
    <row r="442" spans="1:7" ht="13.5" x14ac:dyDescent="0.15">
      <c r="A442" s="50" t="s">
        <v>886</v>
      </c>
      <c r="B442" s="32" t="s">
        <v>931</v>
      </c>
      <c r="C442" s="32" t="s">
        <v>32</v>
      </c>
      <c r="D442" s="32" t="s">
        <v>579</v>
      </c>
      <c r="E442" s="46" t="s">
        <v>258</v>
      </c>
      <c r="F442" s="13" t="s">
        <v>228</v>
      </c>
      <c r="G442" s="33">
        <v>72000</v>
      </c>
    </row>
    <row r="443" spans="1:7" ht="13.5" x14ac:dyDescent="0.15">
      <c r="A443" s="50" t="s">
        <v>886</v>
      </c>
      <c r="B443" s="32" t="s">
        <v>932</v>
      </c>
      <c r="C443" s="32" t="s">
        <v>34</v>
      </c>
      <c r="D443" s="32" t="s">
        <v>933</v>
      </c>
      <c r="E443" s="46" t="s">
        <v>258</v>
      </c>
      <c r="F443" s="13" t="s">
        <v>228</v>
      </c>
      <c r="G443" s="33">
        <v>41800</v>
      </c>
    </row>
    <row r="444" spans="1:7" ht="13.5" x14ac:dyDescent="0.15">
      <c r="A444" s="50" t="s">
        <v>886</v>
      </c>
      <c r="B444" s="32" t="s">
        <v>934</v>
      </c>
      <c r="C444" s="32" t="s">
        <v>250</v>
      </c>
      <c r="D444" s="32" t="s">
        <v>800</v>
      </c>
      <c r="E444" s="46" t="s">
        <v>486</v>
      </c>
      <c r="F444" s="13" t="s">
        <v>228</v>
      </c>
      <c r="G444" s="33">
        <v>86000</v>
      </c>
    </row>
    <row r="445" spans="1:7" ht="13.5" x14ac:dyDescent="0.15">
      <c r="A445" s="50" t="s">
        <v>886</v>
      </c>
      <c r="B445" s="32" t="s">
        <v>935</v>
      </c>
      <c r="C445" s="32" t="s">
        <v>40</v>
      </c>
      <c r="D445" s="32" t="s">
        <v>133</v>
      </c>
      <c r="E445" s="46" t="s">
        <v>486</v>
      </c>
      <c r="F445" s="13" t="s">
        <v>228</v>
      </c>
      <c r="G445" s="33">
        <v>52000</v>
      </c>
    </row>
    <row r="446" spans="1:7" ht="13.5" x14ac:dyDescent="0.15">
      <c r="A446" s="50" t="s">
        <v>886</v>
      </c>
      <c r="B446" s="32" t="s">
        <v>936</v>
      </c>
      <c r="C446" s="32" t="s">
        <v>40</v>
      </c>
      <c r="D446" s="32" t="s">
        <v>937</v>
      </c>
      <c r="E446" s="46" t="s">
        <v>486</v>
      </c>
      <c r="F446" s="13" t="s">
        <v>228</v>
      </c>
      <c r="G446" s="33">
        <v>24000</v>
      </c>
    </row>
    <row r="447" spans="1:7" ht="13.5" x14ac:dyDescent="0.15">
      <c r="A447" s="50" t="s">
        <v>887</v>
      </c>
      <c r="B447" s="32" t="s">
        <v>503</v>
      </c>
      <c r="C447" s="32" t="s">
        <v>896</v>
      </c>
      <c r="D447" s="32" t="s">
        <v>227</v>
      </c>
      <c r="E447" s="46" t="s">
        <v>486</v>
      </c>
      <c r="F447" s="13" t="s">
        <v>228</v>
      </c>
      <c r="G447" s="33">
        <v>72000</v>
      </c>
    </row>
    <row r="448" spans="1:7" ht="13.5" x14ac:dyDescent="0.15">
      <c r="A448" s="50" t="s">
        <v>887</v>
      </c>
      <c r="B448" s="32" t="s">
        <v>938</v>
      </c>
      <c r="C448" s="32" t="s">
        <v>38</v>
      </c>
      <c r="D448" s="32" t="s">
        <v>939</v>
      </c>
      <c r="E448" s="46" t="s">
        <v>258</v>
      </c>
      <c r="F448" s="13" t="s">
        <v>228</v>
      </c>
      <c r="G448" s="33">
        <v>71500</v>
      </c>
    </row>
    <row r="449" spans="1:7" ht="13.5" x14ac:dyDescent="0.15">
      <c r="A449" s="50" t="s">
        <v>940</v>
      </c>
      <c r="B449" s="32" t="s">
        <v>470</v>
      </c>
      <c r="C449" s="47" t="s">
        <v>896</v>
      </c>
      <c r="D449" s="32" t="s">
        <v>504</v>
      </c>
      <c r="E449" s="46" t="s">
        <v>486</v>
      </c>
      <c r="F449" s="13" t="s">
        <v>228</v>
      </c>
      <c r="G449" s="33">
        <v>40000</v>
      </c>
    </row>
    <row r="450" spans="1:7" ht="13.5" x14ac:dyDescent="0.15">
      <c r="A450" s="50" t="s">
        <v>940</v>
      </c>
      <c r="B450" s="32" t="s">
        <v>941</v>
      </c>
      <c r="C450" s="32" t="s">
        <v>905</v>
      </c>
      <c r="D450" s="32" t="s">
        <v>218</v>
      </c>
      <c r="E450" s="46" t="s">
        <v>258</v>
      </c>
      <c r="F450" s="13" t="s">
        <v>228</v>
      </c>
      <c r="G450" s="33">
        <v>74000</v>
      </c>
    </row>
    <row r="451" spans="1:7" ht="13.5" x14ac:dyDescent="0.15">
      <c r="A451" s="50" t="s">
        <v>940</v>
      </c>
      <c r="B451" s="32" t="s">
        <v>942</v>
      </c>
      <c r="C451" s="32" t="s">
        <v>698</v>
      </c>
      <c r="D451" s="32" t="s">
        <v>214</v>
      </c>
      <c r="E451" s="46" t="s">
        <v>258</v>
      </c>
      <c r="F451" s="13" t="s">
        <v>228</v>
      </c>
      <c r="G451" s="33">
        <v>121000</v>
      </c>
    </row>
    <row r="452" spans="1:7" ht="13.5" x14ac:dyDescent="0.15">
      <c r="A452" s="50" t="s">
        <v>943</v>
      </c>
      <c r="B452" s="32" t="s">
        <v>944</v>
      </c>
      <c r="C452" s="32" t="s">
        <v>34</v>
      </c>
      <c r="D452" s="32" t="s">
        <v>945</v>
      </c>
      <c r="E452" s="46" t="s">
        <v>486</v>
      </c>
      <c r="F452" s="13" t="s">
        <v>228</v>
      </c>
      <c r="G452" s="33">
        <v>38050</v>
      </c>
    </row>
    <row r="453" spans="1:7" ht="13.5" x14ac:dyDescent="0.15">
      <c r="A453" s="50" t="s">
        <v>943</v>
      </c>
      <c r="B453" s="32" t="s">
        <v>946</v>
      </c>
      <c r="C453" s="32" t="s">
        <v>905</v>
      </c>
      <c r="D453" s="32" t="s">
        <v>31</v>
      </c>
      <c r="E453" s="46" t="s">
        <v>258</v>
      </c>
      <c r="F453" s="13" t="s">
        <v>228</v>
      </c>
      <c r="G453" s="33">
        <v>144000</v>
      </c>
    </row>
    <row r="454" spans="1:7" ht="13.5" x14ac:dyDescent="0.15">
      <c r="A454" s="50" t="s">
        <v>943</v>
      </c>
      <c r="B454" s="32" t="s">
        <v>103</v>
      </c>
      <c r="C454" s="32" t="s">
        <v>896</v>
      </c>
      <c r="D454" s="32" t="s">
        <v>296</v>
      </c>
      <c r="E454" s="46" t="s">
        <v>486</v>
      </c>
      <c r="F454" s="13" t="s">
        <v>228</v>
      </c>
      <c r="G454" s="33">
        <v>219000</v>
      </c>
    </row>
    <row r="455" spans="1:7" ht="13.5" x14ac:dyDescent="0.15">
      <c r="A455" s="50" t="s">
        <v>943</v>
      </c>
      <c r="B455" s="32" t="s">
        <v>947</v>
      </c>
      <c r="C455" s="32" t="s">
        <v>32</v>
      </c>
      <c r="D455" s="32" t="s">
        <v>948</v>
      </c>
      <c r="E455" s="46" t="s">
        <v>258</v>
      </c>
      <c r="F455" s="13" t="s">
        <v>228</v>
      </c>
      <c r="G455" s="33">
        <v>67600</v>
      </c>
    </row>
    <row r="456" spans="1:7" ht="13.5" x14ac:dyDescent="0.15">
      <c r="A456" s="50" t="s">
        <v>943</v>
      </c>
      <c r="B456" s="32" t="s">
        <v>949</v>
      </c>
      <c r="C456" s="32" t="s">
        <v>250</v>
      </c>
      <c r="D456" s="32" t="s">
        <v>913</v>
      </c>
      <c r="E456" s="46" t="s">
        <v>258</v>
      </c>
      <c r="F456" s="13" t="s">
        <v>228</v>
      </c>
      <c r="G456" s="33">
        <v>91000</v>
      </c>
    </row>
    <row r="457" spans="1:7" ht="13.5" x14ac:dyDescent="0.15">
      <c r="A457" s="50" t="s">
        <v>950</v>
      </c>
      <c r="B457" s="32" t="s">
        <v>315</v>
      </c>
      <c r="C457" s="32" t="s">
        <v>896</v>
      </c>
      <c r="D457" s="32" t="s">
        <v>206</v>
      </c>
      <c r="E457" s="46" t="s">
        <v>486</v>
      </c>
      <c r="F457" s="13" t="s">
        <v>228</v>
      </c>
      <c r="G457" s="33">
        <v>69000</v>
      </c>
    </row>
    <row r="458" spans="1:7" ht="13.5" x14ac:dyDescent="0.15">
      <c r="A458" s="50" t="s">
        <v>888</v>
      </c>
      <c r="B458" s="32" t="s">
        <v>951</v>
      </c>
      <c r="C458" s="32" t="s">
        <v>40</v>
      </c>
      <c r="D458" s="32" t="s">
        <v>245</v>
      </c>
      <c r="E458" s="46" t="s">
        <v>486</v>
      </c>
      <c r="F458" s="13" t="s">
        <v>228</v>
      </c>
      <c r="G458" s="33">
        <v>70000</v>
      </c>
    </row>
    <row r="459" spans="1:7" ht="13.5" x14ac:dyDescent="0.15">
      <c r="A459" s="50" t="s">
        <v>888</v>
      </c>
      <c r="B459" s="32" t="s">
        <v>952</v>
      </c>
      <c r="C459" s="32" t="s">
        <v>34</v>
      </c>
      <c r="D459" s="32" t="s">
        <v>679</v>
      </c>
      <c r="E459" s="46" t="s">
        <v>258</v>
      </c>
      <c r="F459" s="13" t="s">
        <v>228</v>
      </c>
      <c r="G459" s="33">
        <v>27900</v>
      </c>
    </row>
    <row r="460" spans="1:7" ht="13.5" x14ac:dyDescent="0.15">
      <c r="A460" s="50" t="s">
        <v>888</v>
      </c>
      <c r="B460" s="32" t="s">
        <v>953</v>
      </c>
      <c r="C460" s="32" t="s">
        <v>905</v>
      </c>
      <c r="D460" s="32" t="s">
        <v>29</v>
      </c>
      <c r="E460" s="46" t="s">
        <v>258</v>
      </c>
      <c r="F460" s="13" t="s">
        <v>228</v>
      </c>
      <c r="G460" s="33">
        <v>120000</v>
      </c>
    </row>
    <row r="461" spans="1:7" ht="13.5" x14ac:dyDescent="0.15">
      <c r="A461" s="50" t="s">
        <v>888</v>
      </c>
      <c r="B461" s="32" t="s">
        <v>954</v>
      </c>
      <c r="C461" s="32" t="s">
        <v>38</v>
      </c>
      <c r="D461" s="32" t="s">
        <v>440</v>
      </c>
      <c r="E461" s="46" t="s">
        <v>258</v>
      </c>
      <c r="F461" s="13" t="s">
        <v>228</v>
      </c>
      <c r="G461" s="33">
        <v>90000</v>
      </c>
    </row>
    <row r="462" spans="1:7" ht="13.5" x14ac:dyDescent="0.15">
      <c r="A462" s="50" t="s">
        <v>890</v>
      </c>
      <c r="B462" s="32" t="s">
        <v>955</v>
      </c>
      <c r="C462" s="32" t="s">
        <v>40</v>
      </c>
      <c r="D462" s="32" t="s">
        <v>41</v>
      </c>
      <c r="E462" s="46" t="s">
        <v>258</v>
      </c>
      <c r="F462" s="13" t="s">
        <v>197</v>
      </c>
      <c r="G462" s="33">
        <v>54000</v>
      </c>
    </row>
    <row r="463" spans="1:7" ht="13.5" x14ac:dyDescent="0.15">
      <c r="A463" s="50" t="s">
        <v>890</v>
      </c>
      <c r="B463" s="32" t="s">
        <v>115</v>
      </c>
      <c r="C463" s="32" t="s">
        <v>905</v>
      </c>
      <c r="D463" s="32" t="s">
        <v>230</v>
      </c>
      <c r="E463" s="46" t="s">
        <v>258</v>
      </c>
      <c r="F463" s="13" t="s">
        <v>228</v>
      </c>
      <c r="G463" s="33">
        <v>87000</v>
      </c>
    </row>
    <row r="464" spans="1:7" ht="13.5" x14ac:dyDescent="0.15">
      <c r="A464" s="50" t="s">
        <v>890</v>
      </c>
      <c r="B464" s="32" t="s">
        <v>106</v>
      </c>
      <c r="C464" s="32" t="s">
        <v>126</v>
      </c>
      <c r="D464" s="32" t="s">
        <v>176</v>
      </c>
      <c r="E464" s="46" t="s">
        <v>486</v>
      </c>
      <c r="F464" s="13" t="s">
        <v>228</v>
      </c>
      <c r="G464" s="33">
        <v>170000</v>
      </c>
    </row>
    <row r="465" spans="1:7" ht="13.5" x14ac:dyDescent="0.15">
      <c r="A465" s="50" t="s">
        <v>890</v>
      </c>
      <c r="B465" s="32" t="s">
        <v>956</v>
      </c>
      <c r="C465" s="32" t="s">
        <v>896</v>
      </c>
      <c r="D465" s="32" t="s">
        <v>957</v>
      </c>
      <c r="E465" s="46" t="s">
        <v>486</v>
      </c>
      <c r="F465" s="13" t="s">
        <v>228</v>
      </c>
      <c r="G465" s="33">
        <v>114000</v>
      </c>
    </row>
    <row r="466" spans="1:7" ht="13.5" x14ac:dyDescent="0.15">
      <c r="A466" s="50" t="s">
        <v>958</v>
      </c>
      <c r="B466" s="32" t="s">
        <v>959</v>
      </c>
      <c r="C466" s="32" t="s">
        <v>905</v>
      </c>
      <c r="D466" s="32" t="s">
        <v>427</v>
      </c>
      <c r="E466" s="46" t="s">
        <v>258</v>
      </c>
      <c r="F466" s="13" t="s">
        <v>228</v>
      </c>
      <c r="G466" s="33">
        <v>159000</v>
      </c>
    </row>
    <row r="467" spans="1:7" ht="13.5" x14ac:dyDescent="0.15">
      <c r="A467" s="50" t="s">
        <v>958</v>
      </c>
      <c r="B467" s="32" t="s">
        <v>960</v>
      </c>
      <c r="C467" s="32" t="s">
        <v>126</v>
      </c>
      <c r="D467" s="32" t="s">
        <v>243</v>
      </c>
      <c r="E467" s="46" t="s">
        <v>258</v>
      </c>
      <c r="F467" s="13" t="s">
        <v>228</v>
      </c>
      <c r="G467" s="33">
        <v>24400</v>
      </c>
    </row>
    <row r="468" spans="1:7" ht="13.5" x14ac:dyDescent="0.15">
      <c r="A468" s="50" t="s">
        <v>961</v>
      </c>
      <c r="B468" s="32" t="s">
        <v>315</v>
      </c>
      <c r="C468" s="32" t="s">
        <v>896</v>
      </c>
      <c r="D468" s="32" t="s">
        <v>296</v>
      </c>
      <c r="E468" s="46" t="s">
        <v>486</v>
      </c>
      <c r="F468" s="13" t="s">
        <v>228</v>
      </c>
      <c r="G468" s="33">
        <v>150000</v>
      </c>
    </row>
    <row r="469" spans="1:7" ht="13.5" x14ac:dyDescent="0.15">
      <c r="A469" s="50" t="s">
        <v>961</v>
      </c>
      <c r="B469" s="32" t="s">
        <v>962</v>
      </c>
      <c r="C469" s="32" t="s">
        <v>32</v>
      </c>
      <c r="D469" s="32" t="s">
        <v>963</v>
      </c>
      <c r="E469" s="46" t="s">
        <v>486</v>
      </c>
      <c r="F469" s="13" t="s">
        <v>228</v>
      </c>
      <c r="G469" s="33">
        <v>154000</v>
      </c>
    </row>
    <row r="470" spans="1:7" ht="13.5" x14ac:dyDescent="0.15">
      <c r="A470" s="50" t="s">
        <v>961</v>
      </c>
      <c r="B470" s="32" t="s">
        <v>964</v>
      </c>
      <c r="C470" s="32" t="s">
        <v>905</v>
      </c>
      <c r="D470" s="32" t="s">
        <v>965</v>
      </c>
      <c r="E470" s="46" t="s">
        <v>258</v>
      </c>
      <c r="F470" s="13" t="s">
        <v>228</v>
      </c>
      <c r="G470" s="33">
        <v>176500</v>
      </c>
    </row>
    <row r="471" spans="1:7" ht="13.5" x14ac:dyDescent="0.15">
      <c r="A471" s="58" t="s">
        <v>883</v>
      </c>
      <c r="B471" s="59" t="s">
        <v>966</v>
      </c>
      <c r="C471" s="59" t="s">
        <v>129</v>
      </c>
      <c r="D471" s="59" t="s">
        <v>468</v>
      </c>
      <c r="E471" s="60" t="s">
        <v>258</v>
      </c>
      <c r="F471" s="60" t="s">
        <v>274</v>
      </c>
      <c r="G471" s="61">
        <v>74000</v>
      </c>
    </row>
    <row r="472" spans="1:7" ht="13.5" x14ac:dyDescent="0.15">
      <c r="A472" s="58" t="s">
        <v>876</v>
      </c>
      <c r="B472" s="59" t="s">
        <v>967</v>
      </c>
      <c r="C472" s="59" t="s">
        <v>269</v>
      </c>
      <c r="D472" s="59" t="s">
        <v>284</v>
      </c>
      <c r="E472" s="60" t="s">
        <v>258</v>
      </c>
      <c r="F472" s="60" t="s">
        <v>274</v>
      </c>
      <c r="G472" s="61">
        <v>67000</v>
      </c>
    </row>
    <row r="473" spans="1:7" ht="13.5" x14ac:dyDescent="0.15">
      <c r="A473" s="58" t="s">
        <v>924</v>
      </c>
      <c r="B473" s="59" t="s">
        <v>968</v>
      </c>
      <c r="C473" s="59" t="s">
        <v>269</v>
      </c>
      <c r="D473" s="59" t="s">
        <v>969</v>
      </c>
      <c r="E473" s="60" t="s">
        <v>486</v>
      </c>
      <c r="F473" s="60" t="s">
        <v>274</v>
      </c>
      <c r="G473" s="61">
        <v>56000</v>
      </c>
    </row>
    <row r="474" spans="1:7" ht="13.5" x14ac:dyDescent="0.15">
      <c r="A474" s="58" t="s">
        <v>927</v>
      </c>
      <c r="B474" s="59" t="s">
        <v>970</v>
      </c>
      <c r="C474" s="59" t="s">
        <v>269</v>
      </c>
      <c r="D474" s="59" t="s">
        <v>971</v>
      </c>
      <c r="E474" s="60" t="s">
        <v>258</v>
      </c>
      <c r="F474" s="60" t="s">
        <v>274</v>
      </c>
      <c r="G474" s="61">
        <v>12300</v>
      </c>
    </row>
    <row r="475" spans="1:7" ht="13.5" x14ac:dyDescent="0.15">
      <c r="A475" s="62" t="s">
        <v>991</v>
      </c>
      <c r="B475" s="32" t="s">
        <v>992</v>
      </c>
      <c r="C475" s="32" t="s">
        <v>37</v>
      </c>
      <c r="D475" s="32" t="s">
        <v>993</v>
      </c>
      <c r="E475" s="46" t="s">
        <v>980</v>
      </c>
      <c r="F475" s="13" t="s">
        <v>228</v>
      </c>
      <c r="G475" s="33">
        <v>60000</v>
      </c>
    </row>
    <row r="476" spans="1:7" ht="13.5" x14ac:dyDescent="0.15">
      <c r="A476" s="62" t="s">
        <v>991</v>
      </c>
      <c r="B476" s="32" t="s">
        <v>994</v>
      </c>
      <c r="C476" s="32" t="s">
        <v>32</v>
      </c>
      <c r="D476" s="32" t="s">
        <v>995</v>
      </c>
      <c r="E476" s="46" t="s">
        <v>258</v>
      </c>
      <c r="F476" s="13" t="s">
        <v>228</v>
      </c>
      <c r="G476" s="33">
        <v>52000</v>
      </c>
    </row>
    <row r="477" spans="1:7" ht="13.5" x14ac:dyDescent="0.15">
      <c r="A477" s="62" t="s">
        <v>991</v>
      </c>
      <c r="B477" s="32" t="s">
        <v>996</v>
      </c>
      <c r="C477" s="32" t="s">
        <v>38</v>
      </c>
      <c r="D477" s="32" t="s">
        <v>19</v>
      </c>
      <c r="E477" s="46" t="s">
        <v>974</v>
      </c>
      <c r="F477" s="13" t="s">
        <v>197</v>
      </c>
      <c r="G477" s="33">
        <v>96000</v>
      </c>
    </row>
    <row r="478" spans="1:7" ht="13.5" x14ac:dyDescent="0.15">
      <c r="A478" s="62" t="s">
        <v>997</v>
      </c>
      <c r="B478" s="32" t="s">
        <v>998</v>
      </c>
      <c r="C478" s="32" t="s">
        <v>37</v>
      </c>
      <c r="D478" s="32" t="s">
        <v>427</v>
      </c>
      <c r="E478" s="46" t="s">
        <v>182</v>
      </c>
      <c r="F478" s="13" t="s">
        <v>228</v>
      </c>
      <c r="G478" s="33">
        <v>100000</v>
      </c>
    </row>
    <row r="479" spans="1:7" ht="13.5" x14ac:dyDescent="0.15">
      <c r="A479" s="62" t="s">
        <v>999</v>
      </c>
      <c r="B479" s="32" t="s">
        <v>1000</v>
      </c>
      <c r="C479" s="32" t="s">
        <v>126</v>
      </c>
      <c r="D479" s="32" t="s">
        <v>892</v>
      </c>
      <c r="E479" s="46" t="s">
        <v>980</v>
      </c>
      <c r="F479" s="13" t="s">
        <v>228</v>
      </c>
      <c r="G479" s="33">
        <v>33800</v>
      </c>
    </row>
    <row r="480" spans="1:7" ht="13.5" x14ac:dyDescent="0.15">
      <c r="A480" s="62" t="s">
        <v>1001</v>
      </c>
      <c r="B480" s="32" t="s">
        <v>1002</v>
      </c>
      <c r="C480" s="32" t="s">
        <v>32</v>
      </c>
      <c r="D480" s="32" t="s">
        <v>1003</v>
      </c>
      <c r="E480" s="46" t="s">
        <v>258</v>
      </c>
      <c r="F480" s="13" t="s">
        <v>1004</v>
      </c>
      <c r="G480" s="33">
        <v>121000</v>
      </c>
    </row>
    <row r="481" spans="1:7" ht="13.5" x14ac:dyDescent="0.15">
      <c r="A481" s="62" t="s">
        <v>1001</v>
      </c>
      <c r="B481" s="32" t="s">
        <v>103</v>
      </c>
      <c r="C481" s="32" t="s">
        <v>33</v>
      </c>
      <c r="D481" s="32" t="s">
        <v>143</v>
      </c>
      <c r="E481" s="46" t="s">
        <v>486</v>
      </c>
      <c r="F481" s="13" t="s">
        <v>197</v>
      </c>
      <c r="G481" s="33">
        <v>99000</v>
      </c>
    </row>
    <row r="482" spans="1:7" ht="13.5" x14ac:dyDescent="0.15">
      <c r="A482" s="62" t="s">
        <v>1005</v>
      </c>
      <c r="B482" s="32" t="s">
        <v>1006</v>
      </c>
      <c r="C482" s="32" t="s">
        <v>37</v>
      </c>
      <c r="D482" s="32" t="s">
        <v>21</v>
      </c>
      <c r="E482" s="46" t="s">
        <v>77</v>
      </c>
      <c r="F482" s="13" t="s">
        <v>1004</v>
      </c>
      <c r="G482" s="33">
        <v>100000</v>
      </c>
    </row>
    <row r="483" spans="1:7" ht="13.5" x14ac:dyDescent="0.15">
      <c r="A483" s="62" t="s">
        <v>1007</v>
      </c>
      <c r="B483" s="32" t="s">
        <v>1008</v>
      </c>
      <c r="C483" s="32" t="s">
        <v>126</v>
      </c>
      <c r="D483" s="32" t="s">
        <v>155</v>
      </c>
      <c r="E483" s="46" t="s">
        <v>165</v>
      </c>
      <c r="F483" s="13" t="s">
        <v>228</v>
      </c>
      <c r="G483" s="33">
        <v>17100</v>
      </c>
    </row>
    <row r="484" spans="1:7" ht="13.5" x14ac:dyDescent="0.15">
      <c r="A484" s="62" t="s">
        <v>1007</v>
      </c>
      <c r="B484" s="32" t="s">
        <v>315</v>
      </c>
      <c r="C484" s="32" t="s">
        <v>33</v>
      </c>
      <c r="D484" s="32" t="s">
        <v>1009</v>
      </c>
      <c r="E484" s="46" t="s">
        <v>165</v>
      </c>
      <c r="F484" s="13" t="s">
        <v>197</v>
      </c>
      <c r="G484" s="33">
        <v>214000</v>
      </c>
    </row>
    <row r="485" spans="1:7" ht="13.5" x14ac:dyDescent="0.15">
      <c r="A485" s="62" t="s">
        <v>1010</v>
      </c>
      <c r="B485" s="32" t="s">
        <v>1011</v>
      </c>
      <c r="C485" s="32" t="s">
        <v>37</v>
      </c>
      <c r="D485" s="32" t="s">
        <v>21</v>
      </c>
      <c r="E485" s="46" t="s">
        <v>974</v>
      </c>
      <c r="F485" s="13" t="s">
        <v>197</v>
      </c>
      <c r="G485" s="33">
        <v>147000</v>
      </c>
    </row>
    <row r="486" spans="1:7" ht="13.5" x14ac:dyDescent="0.15">
      <c r="A486" s="62" t="s">
        <v>1010</v>
      </c>
      <c r="B486" s="32" t="s">
        <v>1012</v>
      </c>
      <c r="C486" s="32" t="s">
        <v>126</v>
      </c>
      <c r="D486" s="32" t="s">
        <v>1013</v>
      </c>
      <c r="E486" s="46" t="s">
        <v>486</v>
      </c>
      <c r="F486" s="13" t="s">
        <v>1004</v>
      </c>
      <c r="G486" s="33">
        <v>53400</v>
      </c>
    </row>
    <row r="487" spans="1:7" ht="13.5" x14ac:dyDescent="0.15">
      <c r="A487" s="62" t="s">
        <v>981</v>
      </c>
      <c r="B487" s="32" t="s">
        <v>1014</v>
      </c>
      <c r="C487" s="32" t="s">
        <v>126</v>
      </c>
      <c r="D487" s="32" t="s">
        <v>1015</v>
      </c>
      <c r="E487" s="46" t="s">
        <v>165</v>
      </c>
      <c r="F487" s="13" t="s">
        <v>228</v>
      </c>
      <c r="G487" s="33">
        <v>228940</v>
      </c>
    </row>
    <row r="488" spans="1:7" ht="13.5" x14ac:dyDescent="0.15">
      <c r="A488" s="62" t="s">
        <v>982</v>
      </c>
      <c r="B488" s="32" t="s">
        <v>1016</v>
      </c>
      <c r="C488" s="32" t="s">
        <v>37</v>
      </c>
      <c r="D488" s="32" t="s">
        <v>350</v>
      </c>
      <c r="E488" s="46" t="s">
        <v>1017</v>
      </c>
      <c r="F488" s="13" t="s">
        <v>228</v>
      </c>
      <c r="G488" s="33">
        <v>54000</v>
      </c>
    </row>
    <row r="489" spans="1:7" ht="13.5" x14ac:dyDescent="0.15">
      <c r="A489" s="62" t="s">
        <v>982</v>
      </c>
      <c r="B489" s="32" t="s">
        <v>1018</v>
      </c>
      <c r="C489" s="32" t="s">
        <v>32</v>
      </c>
      <c r="D489" s="32" t="s">
        <v>1019</v>
      </c>
      <c r="E489" s="46" t="s">
        <v>77</v>
      </c>
      <c r="F489" s="13" t="s">
        <v>197</v>
      </c>
      <c r="G489" s="33">
        <v>25000</v>
      </c>
    </row>
    <row r="490" spans="1:7" ht="13.5" x14ac:dyDescent="0.15">
      <c r="A490" s="62" t="s">
        <v>1020</v>
      </c>
      <c r="B490" s="32" t="s">
        <v>1021</v>
      </c>
      <c r="C490" s="32" t="s">
        <v>39</v>
      </c>
      <c r="D490" s="32" t="s">
        <v>1022</v>
      </c>
      <c r="E490" s="46" t="s">
        <v>182</v>
      </c>
      <c r="F490" s="13" t="s">
        <v>197</v>
      </c>
      <c r="G490" s="33">
        <v>144000</v>
      </c>
    </row>
    <row r="491" spans="1:7" ht="13.5" x14ac:dyDescent="0.15">
      <c r="A491" s="62" t="s">
        <v>1023</v>
      </c>
      <c r="B491" s="32" t="s">
        <v>1024</v>
      </c>
      <c r="C491" s="32" t="s">
        <v>37</v>
      </c>
      <c r="D491" s="32" t="s">
        <v>427</v>
      </c>
      <c r="E491" s="46" t="s">
        <v>258</v>
      </c>
      <c r="F491" s="13" t="s">
        <v>228</v>
      </c>
      <c r="G491" s="33">
        <v>60000</v>
      </c>
    </row>
    <row r="492" spans="1:7" ht="13.5" x14ac:dyDescent="0.15">
      <c r="A492" s="62" t="s">
        <v>987</v>
      </c>
      <c r="B492" s="32" t="s">
        <v>1025</v>
      </c>
      <c r="C492" s="32" t="s">
        <v>126</v>
      </c>
      <c r="D492" s="32" t="s">
        <v>1026</v>
      </c>
      <c r="E492" s="46" t="s">
        <v>77</v>
      </c>
      <c r="F492" s="13" t="s">
        <v>197</v>
      </c>
      <c r="G492" s="33">
        <v>122000</v>
      </c>
    </row>
    <row r="493" spans="1:7" ht="13.5" x14ac:dyDescent="0.15">
      <c r="A493" s="62" t="s">
        <v>1027</v>
      </c>
      <c r="B493" s="32" t="s">
        <v>1028</v>
      </c>
      <c r="C493" s="32" t="s">
        <v>33</v>
      </c>
      <c r="D493" s="32" t="s">
        <v>570</v>
      </c>
      <c r="E493" s="46" t="s">
        <v>271</v>
      </c>
      <c r="F493" s="13" t="s">
        <v>1004</v>
      </c>
      <c r="G493" s="33">
        <v>33000</v>
      </c>
    </row>
    <row r="494" spans="1:7" ht="13.5" x14ac:dyDescent="0.15">
      <c r="A494" s="59" t="s">
        <v>997</v>
      </c>
      <c r="B494" s="59" t="s">
        <v>1029</v>
      </c>
      <c r="C494" s="59" t="s">
        <v>129</v>
      </c>
      <c r="D494" s="59" t="s">
        <v>157</v>
      </c>
      <c r="E494" s="60" t="s">
        <v>974</v>
      </c>
      <c r="F494" s="60" t="s">
        <v>274</v>
      </c>
      <c r="G494" s="61">
        <v>404000</v>
      </c>
    </row>
    <row r="495" spans="1:7" ht="13.5" x14ac:dyDescent="0.15">
      <c r="A495" s="59" t="s">
        <v>982</v>
      </c>
      <c r="B495" s="59" t="s">
        <v>1030</v>
      </c>
      <c r="C495" s="59" t="s">
        <v>269</v>
      </c>
      <c r="D495" s="59" t="s">
        <v>21</v>
      </c>
      <c r="E495" s="60" t="s">
        <v>77</v>
      </c>
      <c r="F495" s="60" t="s">
        <v>1031</v>
      </c>
      <c r="G495" s="61">
        <v>84000</v>
      </c>
    </row>
    <row r="496" spans="1:7" ht="13.5" x14ac:dyDescent="0.15">
      <c r="A496" s="30" t="s">
        <v>1045</v>
      </c>
      <c r="B496" s="32" t="s">
        <v>1046</v>
      </c>
      <c r="C496" s="32" t="s">
        <v>37</v>
      </c>
      <c r="D496" s="32" t="s">
        <v>1047</v>
      </c>
      <c r="E496" s="46" t="s">
        <v>258</v>
      </c>
      <c r="F496" s="13" t="s">
        <v>197</v>
      </c>
      <c r="G496" s="33">
        <v>64000</v>
      </c>
    </row>
    <row r="497" spans="1:7" ht="13.5" x14ac:dyDescent="0.15">
      <c r="A497" s="30" t="s">
        <v>1032</v>
      </c>
      <c r="B497" s="32" t="s">
        <v>1048</v>
      </c>
      <c r="C497" s="32" t="s">
        <v>126</v>
      </c>
      <c r="D497" s="32" t="s">
        <v>1049</v>
      </c>
      <c r="E497" s="46" t="s">
        <v>486</v>
      </c>
      <c r="F497" s="13" t="s">
        <v>197</v>
      </c>
      <c r="G497" s="33">
        <v>42500</v>
      </c>
    </row>
    <row r="498" spans="1:7" ht="13.5" x14ac:dyDescent="0.15">
      <c r="A498" s="30" t="s">
        <v>1032</v>
      </c>
      <c r="B498" s="32" t="s">
        <v>1050</v>
      </c>
      <c r="C498" s="32" t="s">
        <v>250</v>
      </c>
      <c r="D498" s="32" t="s">
        <v>278</v>
      </c>
      <c r="E498" s="46" t="s">
        <v>77</v>
      </c>
      <c r="F498" s="13" t="s">
        <v>228</v>
      </c>
      <c r="G498" s="33">
        <v>100000</v>
      </c>
    </row>
    <row r="499" spans="1:7" ht="13.5" x14ac:dyDescent="0.15">
      <c r="A499" s="30" t="s">
        <v>1051</v>
      </c>
      <c r="B499" s="32" t="s">
        <v>1052</v>
      </c>
      <c r="C499" s="32" t="s">
        <v>126</v>
      </c>
      <c r="D499" s="32" t="s">
        <v>146</v>
      </c>
      <c r="E499" s="46" t="s">
        <v>258</v>
      </c>
      <c r="F499" s="13" t="s">
        <v>228</v>
      </c>
      <c r="G499" s="33">
        <v>110000</v>
      </c>
    </row>
    <row r="500" spans="1:7" ht="13.5" x14ac:dyDescent="0.15">
      <c r="A500" s="30" t="s">
        <v>1053</v>
      </c>
      <c r="B500" s="32" t="s">
        <v>1054</v>
      </c>
      <c r="C500" s="32" t="s">
        <v>35</v>
      </c>
      <c r="D500" s="32" t="s">
        <v>230</v>
      </c>
      <c r="E500" s="46" t="s">
        <v>258</v>
      </c>
      <c r="F500" s="13" t="s">
        <v>228</v>
      </c>
      <c r="G500" s="33">
        <v>48000</v>
      </c>
    </row>
    <row r="501" spans="1:7" ht="13.5" x14ac:dyDescent="0.15">
      <c r="A501" s="30" t="s">
        <v>1055</v>
      </c>
      <c r="B501" s="32" t="s">
        <v>1056</v>
      </c>
      <c r="C501" s="32" t="s">
        <v>126</v>
      </c>
      <c r="D501" s="32" t="s">
        <v>1057</v>
      </c>
      <c r="E501" s="46" t="s">
        <v>77</v>
      </c>
      <c r="F501" s="13" t="s">
        <v>1058</v>
      </c>
      <c r="G501" s="33">
        <v>79400</v>
      </c>
    </row>
    <row r="502" spans="1:7" ht="13.5" x14ac:dyDescent="0.15">
      <c r="A502" s="30" t="s">
        <v>1055</v>
      </c>
      <c r="B502" s="32" t="s">
        <v>1059</v>
      </c>
      <c r="C502" s="32" t="s">
        <v>127</v>
      </c>
      <c r="D502" s="32" t="s">
        <v>148</v>
      </c>
      <c r="E502" s="46" t="s">
        <v>165</v>
      </c>
      <c r="F502" s="13" t="s">
        <v>197</v>
      </c>
      <c r="G502" s="33">
        <v>300000</v>
      </c>
    </row>
    <row r="503" spans="1:7" ht="13.5" x14ac:dyDescent="0.15">
      <c r="A503" s="30" t="s">
        <v>1055</v>
      </c>
      <c r="B503" s="32" t="s">
        <v>1060</v>
      </c>
      <c r="C503" s="32" t="s">
        <v>250</v>
      </c>
      <c r="D503" s="32" t="s">
        <v>800</v>
      </c>
      <c r="E503" s="46" t="s">
        <v>486</v>
      </c>
      <c r="F503" s="13" t="s">
        <v>228</v>
      </c>
      <c r="G503" s="33">
        <v>33000</v>
      </c>
    </row>
    <row r="504" spans="1:7" ht="13.5" x14ac:dyDescent="0.15">
      <c r="A504" s="30" t="s">
        <v>1036</v>
      </c>
      <c r="B504" s="32" t="s">
        <v>1061</v>
      </c>
      <c r="C504" s="32" t="s">
        <v>32</v>
      </c>
      <c r="D504" s="32" t="s">
        <v>900</v>
      </c>
      <c r="E504" s="46" t="s">
        <v>258</v>
      </c>
      <c r="F504" s="13" t="s">
        <v>228</v>
      </c>
      <c r="G504" s="33">
        <v>100000</v>
      </c>
    </row>
    <row r="505" spans="1:7" ht="13.5" x14ac:dyDescent="0.15">
      <c r="A505" s="30" t="s">
        <v>1036</v>
      </c>
      <c r="B505" s="32" t="s">
        <v>1062</v>
      </c>
      <c r="C505" s="32" t="s">
        <v>34</v>
      </c>
      <c r="D505" s="32" t="s">
        <v>1063</v>
      </c>
      <c r="E505" s="46" t="s">
        <v>258</v>
      </c>
      <c r="F505" s="13" t="s">
        <v>228</v>
      </c>
      <c r="G505" s="33">
        <v>54000</v>
      </c>
    </row>
    <row r="506" spans="1:7" ht="13.5" x14ac:dyDescent="0.15">
      <c r="A506" s="30" t="s">
        <v>1036</v>
      </c>
      <c r="B506" s="32" t="s">
        <v>1064</v>
      </c>
      <c r="C506" s="32" t="s">
        <v>126</v>
      </c>
      <c r="D506" s="32" t="s">
        <v>1065</v>
      </c>
      <c r="E506" s="46" t="s">
        <v>258</v>
      </c>
      <c r="F506" s="13" t="s">
        <v>228</v>
      </c>
      <c r="G506" s="33">
        <v>43100</v>
      </c>
    </row>
    <row r="507" spans="1:7" ht="13.5" x14ac:dyDescent="0.15">
      <c r="A507" s="30" t="s">
        <v>1066</v>
      </c>
      <c r="B507" s="32" t="s">
        <v>1064</v>
      </c>
      <c r="C507" s="32" t="s">
        <v>126</v>
      </c>
      <c r="D507" s="32" t="s">
        <v>1067</v>
      </c>
      <c r="E507" s="46" t="s">
        <v>258</v>
      </c>
      <c r="F507" s="13" t="s">
        <v>228</v>
      </c>
      <c r="G507" s="33">
        <v>54300</v>
      </c>
    </row>
    <row r="508" spans="1:7" ht="13.5" x14ac:dyDescent="0.15">
      <c r="A508" s="30" t="s">
        <v>1066</v>
      </c>
      <c r="B508" s="32" t="s">
        <v>1068</v>
      </c>
      <c r="C508" s="32" t="s">
        <v>698</v>
      </c>
      <c r="D508" s="32" t="s">
        <v>497</v>
      </c>
      <c r="E508" s="46" t="s">
        <v>182</v>
      </c>
      <c r="F508" s="13" t="s">
        <v>228</v>
      </c>
      <c r="G508" s="33">
        <v>54000</v>
      </c>
    </row>
    <row r="509" spans="1:7" ht="13.5" x14ac:dyDescent="0.15">
      <c r="A509" s="30" t="s">
        <v>1066</v>
      </c>
      <c r="B509" s="32" t="s">
        <v>1069</v>
      </c>
      <c r="C509" s="32" t="s">
        <v>250</v>
      </c>
      <c r="D509" s="32" t="s">
        <v>913</v>
      </c>
      <c r="E509" s="46" t="s">
        <v>258</v>
      </c>
      <c r="F509" s="13" t="s">
        <v>228</v>
      </c>
      <c r="G509" s="33">
        <v>105000</v>
      </c>
    </row>
    <row r="510" spans="1:7" ht="13.5" x14ac:dyDescent="0.15">
      <c r="A510" s="30" t="s">
        <v>1038</v>
      </c>
      <c r="B510" s="32" t="s">
        <v>1070</v>
      </c>
      <c r="C510" s="32" t="s">
        <v>33</v>
      </c>
      <c r="D510" s="32" t="s">
        <v>1071</v>
      </c>
      <c r="E510" s="46" t="s">
        <v>271</v>
      </c>
      <c r="F510" s="13" t="s">
        <v>228</v>
      </c>
      <c r="G510" s="33">
        <v>15800</v>
      </c>
    </row>
    <row r="511" spans="1:7" ht="13.5" x14ac:dyDescent="0.15">
      <c r="A511" s="30" t="s">
        <v>1038</v>
      </c>
      <c r="B511" s="32" t="s">
        <v>1072</v>
      </c>
      <c r="C511" s="32" t="s">
        <v>34</v>
      </c>
      <c r="D511" s="32" t="s">
        <v>1073</v>
      </c>
      <c r="E511" s="46" t="s">
        <v>486</v>
      </c>
      <c r="F511" s="13" t="s">
        <v>197</v>
      </c>
      <c r="G511" s="33">
        <v>23500</v>
      </c>
    </row>
    <row r="512" spans="1:7" ht="13.5" x14ac:dyDescent="0.15">
      <c r="A512" s="30" t="s">
        <v>1074</v>
      </c>
      <c r="B512" s="32" t="s">
        <v>1075</v>
      </c>
      <c r="C512" s="32" t="s">
        <v>35</v>
      </c>
      <c r="D512" s="32" t="s">
        <v>1076</v>
      </c>
      <c r="E512" s="46" t="s">
        <v>77</v>
      </c>
      <c r="F512" s="13" t="s">
        <v>197</v>
      </c>
      <c r="G512" s="33">
        <v>50000</v>
      </c>
    </row>
    <row r="513" spans="1:7" ht="13.5" x14ac:dyDescent="0.15">
      <c r="A513" s="30" t="s">
        <v>1074</v>
      </c>
      <c r="B513" s="32" t="s">
        <v>1077</v>
      </c>
      <c r="C513" s="32" t="s">
        <v>33</v>
      </c>
      <c r="D513" s="32" t="s">
        <v>504</v>
      </c>
      <c r="E513" s="46" t="s">
        <v>182</v>
      </c>
      <c r="F513" s="13" t="s">
        <v>228</v>
      </c>
      <c r="G513" s="33">
        <v>20000</v>
      </c>
    </row>
    <row r="514" spans="1:7" ht="13.5" x14ac:dyDescent="0.15">
      <c r="A514" s="30" t="s">
        <v>1078</v>
      </c>
      <c r="B514" s="32" t="s">
        <v>1079</v>
      </c>
      <c r="C514" s="32" t="s">
        <v>37</v>
      </c>
      <c r="D514" s="32" t="s">
        <v>156</v>
      </c>
      <c r="E514" s="46" t="s">
        <v>77</v>
      </c>
      <c r="F514" s="13" t="s">
        <v>228</v>
      </c>
      <c r="G514" s="33">
        <v>165000</v>
      </c>
    </row>
    <row r="515" spans="1:7" ht="13.5" x14ac:dyDescent="0.15">
      <c r="A515" s="30" t="s">
        <v>1078</v>
      </c>
      <c r="B515" s="32" t="s">
        <v>1080</v>
      </c>
      <c r="C515" s="32" t="s">
        <v>126</v>
      </c>
      <c r="D515" s="32" t="s">
        <v>1081</v>
      </c>
      <c r="E515" s="46" t="s">
        <v>77</v>
      </c>
      <c r="F515" s="13" t="s">
        <v>228</v>
      </c>
      <c r="G515" s="33">
        <v>99700</v>
      </c>
    </row>
    <row r="516" spans="1:7" ht="13.5" x14ac:dyDescent="0.15">
      <c r="A516" s="30" t="s">
        <v>1082</v>
      </c>
      <c r="B516" s="32" t="s">
        <v>1083</v>
      </c>
      <c r="C516" s="32" t="s">
        <v>34</v>
      </c>
      <c r="D516" s="32" t="s">
        <v>1084</v>
      </c>
      <c r="E516" s="46" t="s">
        <v>77</v>
      </c>
      <c r="F516" s="13" t="s">
        <v>228</v>
      </c>
      <c r="G516" s="33">
        <v>23000</v>
      </c>
    </row>
    <row r="517" spans="1:7" ht="13.5" x14ac:dyDescent="0.15">
      <c r="A517" s="30" t="s">
        <v>1082</v>
      </c>
      <c r="B517" s="32" t="s">
        <v>1085</v>
      </c>
      <c r="C517" s="32" t="s">
        <v>250</v>
      </c>
      <c r="D517" s="32" t="s">
        <v>340</v>
      </c>
      <c r="E517" s="46" t="s">
        <v>182</v>
      </c>
      <c r="F517" s="13" t="s">
        <v>228</v>
      </c>
      <c r="G517" s="33">
        <v>36000</v>
      </c>
    </row>
    <row r="518" spans="1:7" ht="13.5" x14ac:dyDescent="0.15">
      <c r="A518" s="30" t="s">
        <v>1086</v>
      </c>
      <c r="B518" s="32" t="s">
        <v>1087</v>
      </c>
      <c r="C518" s="32" t="s">
        <v>37</v>
      </c>
      <c r="D518" s="32" t="s">
        <v>264</v>
      </c>
      <c r="E518" s="46" t="s">
        <v>258</v>
      </c>
      <c r="F518" s="13" t="s">
        <v>228</v>
      </c>
      <c r="G518" s="33">
        <v>128000</v>
      </c>
    </row>
    <row r="519" spans="1:7" ht="13.5" x14ac:dyDescent="0.15">
      <c r="A519" s="63" t="s">
        <v>1032</v>
      </c>
      <c r="B519" s="59" t="s">
        <v>1088</v>
      </c>
      <c r="C519" s="59" t="s">
        <v>129</v>
      </c>
      <c r="D519" s="59" t="s">
        <v>131</v>
      </c>
      <c r="E519" s="60" t="s">
        <v>1089</v>
      </c>
      <c r="F519" s="60" t="s">
        <v>274</v>
      </c>
      <c r="G519" s="61">
        <v>108000</v>
      </c>
    </row>
    <row r="520" spans="1:7" ht="13.5" x14ac:dyDescent="0.15">
      <c r="A520" s="63" t="s">
        <v>1090</v>
      </c>
      <c r="B520" s="59" t="s">
        <v>1091</v>
      </c>
      <c r="C520" s="59" t="s">
        <v>129</v>
      </c>
      <c r="D520" s="59" t="s">
        <v>1092</v>
      </c>
      <c r="E520" s="60" t="s">
        <v>182</v>
      </c>
      <c r="F520" s="60" t="s">
        <v>274</v>
      </c>
      <c r="G520" s="61">
        <v>110000</v>
      </c>
    </row>
    <row r="521" spans="1:7" ht="13.5" x14ac:dyDescent="0.15">
      <c r="A521" s="63" t="s">
        <v>1033</v>
      </c>
      <c r="B521" s="59" t="s">
        <v>1093</v>
      </c>
      <c r="C521" s="59" t="s">
        <v>269</v>
      </c>
      <c r="D521" s="59" t="s">
        <v>1094</v>
      </c>
      <c r="E521" s="60" t="s">
        <v>258</v>
      </c>
      <c r="F521" s="60" t="s">
        <v>274</v>
      </c>
      <c r="G521" s="61">
        <v>143000</v>
      </c>
    </row>
    <row r="522" spans="1:7" ht="13.5" x14ac:dyDescent="0.15">
      <c r="A522" s="30" t="s">
        <v>1116</v>
      </c>
      <c r="B522" s="32" t="s">
        <v>1117</v>
      </c>
      <c r="C522" s="64" t="s">
        <v>37</v>
      </c>
      <c r="D522" s="64" t="s">
        <v>21</v>
      </c>
      <c r="E522" s="46" t="s">
        <v>77</v>
      </c>
      <c r="F522" s="13" t="s">
        <v>1118</v>
      </c>
      <c r="G522" s="33">
        <v>100000</v>
      </c>
    </row>
    <row r="523" spans="1:7" ht="13.5" x14ac:dyDescent="0.15">
      <c r="A523" s="30" t="s">
        <v>1116</v>
      </c>
      <c r="B523" s="32" t="s">
        <v>1119</v>
      </c>
      <c r="C523" s="64" t="s">
        <v>1120</v>
      </c>
      <c r="D523" s="64" t="s">
        <v>1121</v>
      </c>
      <c r="E523" s="46" t="s">
        <v>1122</v>
      </c>
      <c r="F523" s="13" t="s">
        <v>1058</v>
      </c>
      <c r="G523" s="33">
        <v>50000</v>
      </c>
    </row>
    <row r="524" spans="1:7" ht="13.5" x14ac:dyDescent="0.15">
      <c r="A524" s="30" t="s">
        <v>1123</v>
      </c>
      <c r="B524" s="32" t="s">
        <v>1124</v>
      </c>
      <c r="C524" s="64" t="s">
        <v>32</v>
      </c>
      <c r="D524" s="64" t="s">
        <v>1125</v>
      </c>
      <c r="E524" s="46" t="s">
        <v>1035</v>
      </c>
      <c r="F524" s="13" t="s">
        <v>1126</v>
      </c>
      <c r="G524" s="33">
        <v>37500</v>
      </c>
    </row>
    <row r="525" spans="1:7" ht="13.5" x14ac:dyDescent="0.15">
      <c r="A525" s="30" t="s">
        <v>1123</v>
      </c>
      <c r="B525" s="32" t="s">
        <v>1127</v>
      </c>
      <c r="C525" s="64" t="s">
        <v>35</v>
      </c>
      <c r="D525" s="64" t="s">
        <v>203</v>
      </c>
      <c r="E525" s="46" t="s">
        <v>77</v>
      </c>
      <c r="F525" s="13" t="s">
        <v>1128</v>
      </c>
      <c r="G525" s="33">
        <v>63000</v>
      </c>
    </row>
    <row r="526" spans="1:7" ht="13.5" x14ac:dyDescent="0.15">
      <c r="A526" s="30" t="s">
        <v>1123</v>
      </c>
      <c r="B526" s="32" t="s">
        <v>1129</v>
      </c>
      <c r="C526" s="64" t="s">
        <v>35</v>
      </c>
      <c r="D526" s="64" t="s">
        <v>196</v>
      </c>
      <c r="E526" s="46" t="s">
        <v>77</v>
      </c>
      <c r="F526" s="13" t="s">
        <v>1130</v>
      </c>
      <c r="G526" s="33">
        <v>155000</v>
      </c>
    </row>
    <row r="527" spans="1:7" ht="13.5" x14ac:dyDescent="0.15">
      <c r="A527" s="30" t="s">
        <v>1123</v>
      </c>
      <c r="B527" s="32" t="s">
        <v>1131</v>
      </c>
      <c r="C527" s="64" t="s">
        <v>1132</v>
      </c>
      <c r="D527" s="64" t="s">
        <v>422</v>
      </c>
      <c r="E527" s="46" t="s">
        <v>1133</v>
      </c>
      <c r="F527" s="13" t="s">
        <v>1134</v>
      </c>
      <c r="G527" s="33">
        <v>102000</v>
      </c>
    </row>
    <row r="528" spans="1:7" ht="13.5" x14ac:dyDescent="0.15">
      <c r="A528" s="30" t="s">
        <v>1123</v>
      </c>
      <c r="B528" s="32" t="s">
        <v>1135</v>
      </c>
      <c r="C528" s="64" t="s">
        <v>126</v>
      </c>
      <c r="D528" s="64" t="s">
        <v>1136</v>
      </c>
      <c r="E528" s="46" t="s">
        <v>178</v>
      </c>
      <c r="F528" s="13" t="s">
        <v>197</v>
      </c>
      <c r="G528" s="33">
        <v>127700</v>
      </c>
    </row>
    <row r="529" spans="1:7" ht="13.5" x14ac:dyDescent="0.15">
      <c r="A529" s="30" t="s">
        <v>1095</v>
      </c>
      <c r="B529" s="32" t="s">
        <v>1137</v>
      </c>
      <c r="C529" s="64" t="s">
        <v>34</v>
      </c>
      <c r="D529" s="64" t="s">
        <v>776</v>
      </c>
      <c r="E529" s="46" t="s">
        <v>1035</v>
      </c>
      <c r="F529" s="13" t="s">
        <v>1126</v>
      </c>
      <c r="G529" s="33">
        <v>30400</v>
      </c>
    </row>
    <row r="530" spans="1:7" ht="13.5" x14ac:dyDescent="0.15">
      <c r="A530" s="30" t="s">
        <v>1095</v>
      </c>
      <c r="B530" s="32" t="s">
        <v>1138</v>
      </c>
      <c r="C530" s="64" t="s">
        <v>126</v>
      </c>
      <c r="D530" s="64" t="s">
        <v>1139</v>
      </c>
      <c r="E530" s="46" t="s">
        <v>1035</v>
      </c>
      <c r="F530" s="13" t="s">
        <v>1058</v>
      </c>
      <c r="G530" s="33">
        <v>185600</v>
      </c>
    </row>
    <row r="531" spans="1:7" ht="13.5" x14ac:dyDescent="0.15">
      <c r="A531" s="30" t="s">
        <v>1104</v>
      </c>
      <c r="B531" s="32" t="s">
        <v>1140</v>
      </c>
      <c r="C531" s="64" t="s">
        <v>1141</v>
      </c>
      <c r="D531" s="64" t="s">
        <v>900</v>
      </c>
      <c r="E531" s="46" t="s">
        <v>1035</v>
      </c>
      <c r="F531" s="13" t="s">
        <v>1118</v>
      </c>
      <c r="G531" s="33">
        <v>75000</v>
      </c>
    </row>
    <row r="532" spans="1:7" ht="13.5" x14ac:dyDescent="0.15">
      <c r="A532" s="30" t="s">
        <v>1142</v>
      </c>
      <c r="B532" s="32" t="s">
        <v>1143</v>
      </c>
      <c r="C532" s="64" t="s">
        <v>32</v>
      </c>
      <c r="D532" s="64" t="s">
        <v>214</v>
      </c>
      <c r="E532" s="46" t="s">
        <v>1035</v>
      </c>
      <c r="F532" s="13" t="s">
        <v>1058</v>
      </c>
      <c r="G532" s="33">
        <v>53000</v>
      </c>
    </row>
    <row r="533" spans="1:7" ht="13.5" x14ac:dyDescent="0.15">
      <c r="A533" s="30" t="s">
        <v>1142</v>
      </c>
      <c r="B533" s="32" t="s">
        <v>1144</v>
      </c>
      <c r="C533" s="64" t="s">
        <v>1120</v>
      </c>
      <c r="D533" s="64" t="s">
        <v>332</v>
      </c>
      <c r="E533" s="46" t="s">
        <v>1122</v>
      </c>
      <c r="F533" s="13" t="s">
        <v>1134</v>
      </c>
      <c r="G533" s="33">
        <v>79000</v>
      </c>
    </row>
    <row r="534" spans="1:7" ht="13.5" x14ac:dyDescent="0.15">
      <c r="A534" s="30" t="s">
        <v>1111</v>
      </c>
      <c r="B534" s="32" t="s">
        <v>1145</v>
      </c>
      <c r="C534" s="64" t="s">
        <v>1146</v>
      </c>
      <c r="D534" s="64" t="s">
        <v>156</v>
      </c>
      <c r="E534" s="46" t="s">
        <v>1147</v>
      </c>
      <c r="F534" s="13" t="s">
        <v>1148</v>
      </c>
      <c r="G534" s="33">
        <v>114000</v>
      </c>
    </row>
    <row r="535" spans="1:7" ht="13.5" x14ac:dyDescent="0.15">
      <c r="A535" s="30" t="s">
        <v>1114</v>
      </c>
      <c r="B535" s="32" t="s">
        <v>1149</v>
      </c>
      <c r="C535" s="64" t="s">
        <v>37</v>
      </c>
      <c r="D535" s="64" t="s">
        <v>1150</v>
      </c>
      <c r="E535" s="46" t="s">
        <v>1035</v>
      </c>
      <c r="F535" s="13" t="s">
        <v>197</v>
      </c>
      <c r="G535" s="33">
        <v>228000</v>
      </c>
    </row>
    <row r="536" spans="1:7" ht="13.5" x14ac:dyDescent="0.15">
      <c r="A536" s="30" t="s">
        <v>1114</v>
      </c>
      <c r="B536" s="32" t="s">
        <v>1151</v>
      </c>
      <c r="C536" s="64" t="s">
        <v>698</v>
      </c>
      <c r="D536" s="64" t="s">
        <v>1152</v>
      </c>
      <c r="E536" s="46" t="s">
        <v>182</v>
      </c>
      <c r="F536" s="13" t="s">
        <v>1153</v>
      </c>
      <c r="G536" s="33">
        <v>94000</v>
      </c>
    </row>
    <row r="537" spans="1:7" ht="13.5" x14ac:dyDescent="0.15">
      <c r="A537" s="30" t="s">
        <v>1154</v>
      </c>
      <c r="B537" s="32" t="s">
        <v>1155</v>
      </c>
      <c r="C537" s="64" t="s">
        <v>1141</v>
      </c>
      <c r="D537" s="64" t="s">
        <v>1156</v>
      </c>
      <c r="E537" s="46" t="s">
        <v>182</v>
      </c>
      <c r="F537" s="13" t="s">
        <v>197</v>
      </c>
      <c r="G537" s="33">
        <v>72000</v>
      </c>
    </row>
    <row r="538" spans="1:7" ht="13.5" x14ac:dyDescent="0.15">
      <c r="A538" s="30" t="s">
        <v>1157</v>
      </c>
      <c r="B538" s="32" t="s">
        <v>1158</v>
      </c>
      <c r="C538" s="64" t="s">
        <v>1132</v>
      </c>
      <c r="D538" s="64" t="s">
        <v>447</v>
      </c>
      <c r="E538" s="46" t="s">
        <v>182</v>
      </c>
      <c r="F538" s="13" t="s">
        <v>197</v>
      </c>
      <c r="G538" s="33">
        <v>24500</v>
      </c>
    </row>
    <row r="539" spans="1:7" ht="13.5" x14ac:dyDescent="0.15">
      <c r="A539" s="30" t="s">
        <v>1159</v>
      </c>
      <c r="B539" s="32" t="s">
        <v>1129</v>
      </c>
      <c r="C539" s="64" t="s">
        <v>37</v>
      </c>
      <c r="D539" s="64" t="s">
        <v>427</v>
      </c>
      <c r="E539" s="46" t="s">
        <v>1035</v>
      </c>
      <c r="F539" s="13" t="s">
        <v>1126</v>
      </c>
      <c r="G539" s="33">
        <v>60000</v>
      </c>
    </row>
    <row r="540" spans="1:7" ht="13.5" x14ac:dyDescent="0.15">
      <c r="A540" s="30" t="s">
        <v>1159</v>
      </c>
      <c r="B540" s="32" t="s">
        <v>1160</v>
      </c>
      <c r="C540" s="64" t="s">
        <v>1161</v>
      </c>
      <c r="D540" s="64" t="s">
        <v>42</v>
      </c>
      <c r="E540" s="46" t="s">
        <v>182</v>
      </c>
      <c r="F540" s="13" t="s">
        <v>1148</v>
      </c>
      <c r="G540" s="33">
        <v>86200</v>
      </c>
    </row>
    <row r="541" spans="1:7" ht="13.5" x14ac:dyDescent="0.15">
      <c r="A541" s="66" t="s">
        <v>1162</v>
      </c>
      <c r="B541" s="59" t="s">
        <v>1163</v>
      </c>
      <c r="C541" s="67" t="s">
        <v>269</v>
      </c>
      <c r="D541" s="67" t="s">
        <v>340</v>
      </c>
      <c r="E541" s="60" t="s">
        <v>182</v>
      </c>
      <c r="F541" s="60" t="s">
        <v>267</v>
      </c>
      <c r="G541" s="61">
        <v>55000</v>
      </c>
    </row>
    <row r="542" spans="1:7" ht="13.5" x14ac:dyDescent="0.15">
      <c r="A542" s="66" t="s">
        <v>1101</v>
      </c>
      <c r="B542" s="59" t="s">
        <v>1164</v>
      </c>
      <c r="C542" s="67" t="s">
        <v>269</v>
      </c>
      <c r="D542" s="67" t="s">
        <v>42</v>
      </c>
      <c r="E542" s="60" t="s">
        <v>182</v>
      </c>
      <c r="F542" s="60" t="s">
        <v>267</v>
      </c>
      <c r="G542" s="61">
        <v>119400</v>
      </c>
    </row>
    <row r="543" spans="1:7" ht="13.5" x14ac:dyDescent="0.15">
      <c r="A543" s="66" t="s">
        <v>1165</v>
      </c>
      <c r="B543" s="59" t="s">
        <v>1166</v>
      </c>
      <c r="C543" s="67" t="s">
        <v>269</v>
      </c>
      <c r="D543" s="67" t="s">
        <v>468</v>
      </c>
      <c r="E543" s="60" t="s">
        <v>1035</v>
      </c>
      <c r="F543" s="60" t="s">
        <v>1167</v>
      </c>
      <c r="G543" s="61">
        <v>63000</v>
      </c>
    </row>
    <row r="544" spans="1:7" ht="13.5" x14ac:dyDescent="0.15">
      <c r="A544" s="66" t="s">
        <v>1168</v>
      </c>
      <c r="B544" s="59" t="s">
        <v>1169</v>
      </c>
      <c r="C544" s="67" t="s">
        <v>269</v>
      </c>
      <c r="D544" s="67" t="s">
        <v>309</v>
      </c>
      <c r="E544" s="60" t="s">
        <v>77</v>
      </c>
      <c r="F544" s="60" t="s">
        <v>1170</v>
      </c>
      <c r="G544" s="61">
        <v>50000</v>
      </c>
    </row>
    <row r="545" spans="1:7" ht="13.5" x14ac:dyDescent="0.15">
      <c r="A545" s="63" t="s">
        <v>1157</v>
      </c>
      <c r="B545" s="59" t="s">
        <v>1171</v>
      </c>
      <c r="C545" s="67" t="s">
        <v>269</v>
      </c>
      <c r="D545" s="67" t="s">
        <v>1172</v>
      </c>
      <c r="E545" s="60" t="s">
        <v>77</v>
      </c>
      <c r="F545" s="60" t="s">
        <v>1173</v>
      </c>
      <c r="G545" s="61">
        <v>63000</v>
      </c>
    </row>
    <row r="546" spans="1:7" ht="13.5" x14ac:dyDescent="0.15">
      <c r="A546" s="63" t="s">
        <v>1159</v>
      </c>
      <c r="B546" s="59" t="s">
        <v>1174</v>
      </c>
      <c r="C546" s="67" t="s">
        <v>269</v>
      </c>
      <c r="D546" s="67" t="s">
        <v>1175</v>
      </c>
      <c r="E546" s="60" t="s">
        <v>1041</v>
      </c>
      <c r="F546" s="60" t="s">
        <v>1173</v>
      </c>
      <c r="G546" s="61">
        <v>55000</v>
      </c>
    </row>
    <row r="547" spans="1:7" ht="13.5" x14ac:dyDescent="0.15">
      <c r="A547" s="63" t="s">
        <v>1176</v>
      </c>
      <c r="B547" s="59" t="s">
        <v>1177</v>
      </c>
      <c r="C547" s="67" t="s">
        <v>631</v>
      </c>
      <c r="D547" s="67" t="s">
        <v>298</v>
      </c>
      <c r="E547" s="60" t="s">
        <v>1178</v>
      </c>
      <c r="F547" s="60" t="s">
        <v>1179</v>
      </c>
      <c r="G547" s="61">
        <v>56000</v>
      </c>
    </row>
    <row r="548" spans="1:7" ht="13.5" x14ac:dyDescent="0.15">
      <c r="A548" s="68" t="s">
        <v>1114</v>
      </c>
      <c r="B548" s="69" t="s">
        <v>1180</v>
      </c>
      <c r="C548" s="67" t="s">
        <v>1181</v>
      </c>
      <c r="D548" s="67" t="s">
        <v>1152</v>
      </c>
      <c r="E548" s="70" t="s">
        <v>1182</v>
      </c>
      <c r="F548" s="60" t="s">
        <v>1183</v>
      </c>
      <c r="G548" s="71">
        <v>54000</v>
      </c>
    </row>
    <row r="549" spans="1:7" ht="13.5" x14ac:dyDescent="0.15">
      <c r="A549" s="30" t="s">
        <v>1184</v>
      </c>
      <c r="B549" s="72" t="s">
        <v>1211</v>
      </c>
      <c r="C549" s="64" t="s">
        <v>32</v>
      </c>
      <c r="D549" s="64" t="s">
        <v>1212</v>
      </c>
      <c r="E549" s="46" t="s">
        <v>77</v>
      </c>
      <c r="F549" s="13" t="s">
        <v>228</v>
      </c>
      <c r="G549" s="33">
        <v>141000</v>
      </c>
    </row>
    <row r="550" spans="1:7" ht="13.5" x14ac:dyDescent="0.15">
      <c r="A550" s="30" t="s">
        <v>1184</v>
      </c>
      <c r="B550" s="72" t="s">
        <v>1213</v>
      </c>
      <c r="C550" s="64" t="s">
        <v>37</v>
      </c>
      <c r="D550" s="64" t="s">
        <v>1214</v>
      </c>
      <c r="E550" s="46" t="s">
        <v>258</v>
      </c>
      <c r="F550" s="13" t="s">
        <v>197</v>
      </c>
      <c r="G550" s="33">
        <v>125000</v>
      </c>
    </row>
    <row r="551" spans="1:7" ht="13.5" x14ac:dyDescent="0.15">
      <c r="A551" s="30" t="s">
        <v>1215</v>
      </c>
      <c r="B551" s="72" t="s">
        <v>1213</v>
      </c>
      <c r="C551" s="64" t="s">
        <v>37</v>
      </c>
      <c r="D551" s="64" t="s">
        <v>148</v>
      </c>
      <c r="E551" s="46" t="s">
        <v>1216</v>
      </c>
      <c r="F551" s="13" t="s">
        <v>1217</v>
      </c>
      <c r="G551" s="33">
        <v>126820</v>
      </c>
    </row>
    <row r="552" spans="1:7" ht="13.5" x14ac:dyDescent="0.15">
      <c r="A552" s="30" t="s">
        <v>1215</v>
      </c>
      <c r="B552" s="72" t="s">
        <v>1218</v>
      </c>
      <c r="C552" s="64" t="s">
        <v>1219</v>
      </c>
      <c r="D552" s="64" t="s">
        <v>1220</v>
      </c>
      <c r="E552" s="46" t="s">
        <v>258</v>
      </c>
      <c r="F552" s="13" t="s">
        <v>228</v>
      </c>
      <c r="G552" s="33">
        <v>74000</v>
      </c>
    </row>
    <row r="553" spans="1:7" ht="13.5" x14ac:dyDescent="0.15">
      <c r="A553" s="30" t="s">
        <v>1215</v>
      </c>
      <c r="B553" s="72" t="s">
        <v>1221</v>
      </c>
      <c r="C553" s="64" t="s">
        <v>32</v>
      </c>
      <c r="D553" s="64" t="s">
        <v>352</v>
      </c>
      <c r="E553" s="46" t="s">
        <v>182</v>
      </c>
      <c r="F553" s="13" t="s">
        <v>197</v>
      </c>
      <c r="G553" s="33">
        <v>69500</v>
      </c>
    </row>
    <row r="554" spans="1:7" ht="13.5" x14ac:dyDescent="0.15">
      <c r="A554" s="30" t="s">
        <v>1193</v>
      </c>
      <c r="B554" s="72" t="s">
        <v>1213</v>
      </c>
      <c r="C554" s="64" t="s">
        <v>37</v>
      </c>
      <c r="D554" s="64" t="s">
        <v>1222</v>
      </c>
      <c r="E554" s="46" t="s">
        <v>1216</v>
      </c>
      <c r="F554" s="13" t="s">
        <v>228</v>
      </c>
      <c r="G554" s="33">
        <v>126000</v>
      </c>
    </row>
    <row r="555" spans="1:7" ht="13.5" x14ac:dyDescent="0.15">
      <c r="A555" s="30" t="s">
        <v>1194</v>
      </c>
      <c r="B555" s="72" t="s">
        <v>1223</v>
      </c>
      <c r="C555" s="64" t="s">
        <v>1224</v>
      </c>
      <c r="D555" s="64" t="s">
        <v>1225</v>
      </c>
      <c r="E555" s="46" t="s">
        <v>1226</v>
      </c>
      <c r="F555" s="13" t="s">
        <v>197</v>
      </c>
      <c r="G555" s="33">
        <v>44000</v>
      </c>
    </row>
    <row r="556" spans="1:7" ht="13.5" x14ac:dyDescent="0.15">
      <c r="A556" s="30" t="s">
        <v>1196</v>
      </c>
      <c r="B556" s="72" t="s">
        <v>1223</v>
      </c>
      <c r="C556" s="64" t="s">
        <v>1224</v>
      </c>
      <c r="D556" s="64" t="s">
        <v>736</v>
      </c>
      <c r="E556" s="46" t="s">
        <v>258</v>
      </c>
      <c r="F556" s="13" t="s">
        <v>197</v>
      </c>
      <c r="G556" s="33">
        <v>73000</v>
      </c>
    </row>
    <row r="557" spans="1:7" ht="13.5" x14ac:dyDescent="0.15">
      <c r="A557" s="30" t="s">
        <v>1197</v>
      </c>
      <c r="B557" s="72" t="s">
        <v>1213</v>
      </c>
      <c r="C557" s="64" t="s">
        <v>37</v>
      </c>
      <c r="D557" s="64" t="s">
        <v>736</v>
      </c>
      <c r="E557" s="46" t="s">
        <v>258</v>
      </c>
      <c r="F557" s="13" t="s">
        <v>228</v>
      </c>
      <c r="G557" s="33">
        <v>232000</v>
      </c>
    </row>
    <row r="558" spans="1:7" ht="13.5" x14ac:dyDescent="0.15">
      <c r="A558" s="30" t="s">
        <v>1199</v>
      </c>
      <c r="B558" s="72" t="s">
        <v>1223</v>
      </c>
      <c r="C558" s="64" t="s">
        <v>37</v>
      </c>
      <c r="D558" s="64" t="s">
        <v>214</v>
      </c>
      <c r="E558" s="46" t="s">
        <v>77</v>
      </c>
      <c r="F558" s="13" t="s">
        <v>197</v>
      </c>
      <c r="G558" s="33">
        <v>80000</v>
      </c>
    </row>
    <row r="559" spans="1:7" ht="13.5" x14ac:dyDescent="0.15">
      <c r="A559" s="30" t="s">
        <v>1201</v>
      </c>
      <c r="B559" s="72" t="s">
        <v>1227</v>
      </c>
      <c r="C559" s="64" t="s">
        <v>37</v>
      </c>
      <c r="D559" s="64" t="s">
        <v>230</v>
      </c>
      <c r="E559" s="46" t="s">
        <v>258</v>
      </c>
      <c r="F559" s="13" t="s">
        <v>228</v>
      </c>
      <c r="G559" s="33">
        <v>79000</v>
      </c>
    </row>
    <row r="560" spans="1:7" ht="13.5" x14ac:dyDescent="0.15">
      <c r="A560" s="30" t="s">
        <v>1228</v>
      </c>
      <c r="B560" s="72" t="s">
        <v>1223</v>
      </c>
      <c r="C560" s="64" t="s">
        <v>37</v>
      </c>
      <c r="D560" s="64" t="s">
        <v>1225</v>
      </c>
      <c r="E560" s="46" t="s">
        <v>1216</v>
      </c>
      <c r="F560" s="13" t="s">
        <v>197</v>
      </c>
      <c r="G560" s="33">
        <v>73000</v>
      </c>
    </row>
    <row r="561" spans="1:7" ht="13.5" x14ac:dyDescent="0.15">
      <c r="A561" s="30" t="s">
        <v>1208</v>
      </c>
      <c r="B561" s="72" t="s">
        <v>1223</v>
      </c>
      <c r="C561" s="64" t="s">
        <v>37</v>
      </c>
      <c r="D561" s="64" t="s">
        <v>1229</v>
      </c>
      <c r="E561" s="46" t="s">
        <v>258</v>
      </c>
      <c r="F561" s="13" t="s">
        <v>1217</v>
      </c>
      <c r="G561" s="33">
        <v>188000</v>
      </c>
    </row>
    <row r="562" spans="1:7" ht="13.5" x14ac:dyDescent="0.15">
      <c r="A562" s="30" t="s">
        <v>1230</v>
      </c>
      <c r="B562" s="72" t="s">
        <v>1231</v>
      </c>
      <c r="C562" s="64" t="s">
        <v>1232</v>
      </c>
      <c r="D562" s="64" t="s">
        <v>800</v>
      </c>
      <c r="E562" s="46" t="s">
        <v>77</v>
      </c>
      <c r="F562" s="13" t="s">
        <v>197</v>
      </c>
      <c r="G562" s="33">
        <v>33000</v>
      </c>
    </row>
    <row r="563" spans="1:7" ht="13.5" x14ac:dyDescent="0.15">
      <c r="A563" s="73" t="s">
        <v>1215</v>
      </c>
      <c r="B563" s="74" t="s">
        <v>1233</v>
      </c>
      <c r="C563" s="75" t="s">
        <v>1181</v>
      </c>
      <c r="D563" s="75" t="s">
        <v>214</v>
      </c>
      <c r="E563" s="28" t="s">
        <v>77</v>
      </c>
      <c r="F563" s="28" t="s">
        <v>1234</v>
      </c>
      <c r="G563" s="37">
        <v>56000</v>
      </c>
    </row>
    <row r="564" spans="1:7" ht="13.5" x14ac:dyDescent="0.15">
      <c r="A564" s="73" t="s">
        <v>1206</v>
      </c>
      <c r="B564" s="74" t="s">
        <v>1235</v>
      </c>
      <c r="C564" s="75" t="s">
        <v>1181</v>
      </c>
      <c r="D564" s="75" t="s">
        <v>1236</v>
      </c>
      <c r="E564" s="28" t="s">
        <v>486</v>
      </c>
      <c r="F564" s="28" t="s">
        <v>267</v>
      </c>
      <c r="G564" s="37">
        <v>277000</v>
      </c>
    </row>
    <row r="565" spans="1:7" ht="13.5" x14ac:dyDescent="0.15">
      <c r="A565" s="73" t="s">
        <v>1201</v>
      </c>
      <c r="B565" s="74" t="s">
        <v>1237</v>
      </c>
      <c r="C565" s="75" t="s">
        <v>631</v>
      </c>
      <c r="D565" s="75" t="s">
        <v>913</v>
      </c>
      <c r="E565" s="28" t="s">
        <v>182</v>
      </c>
      <c r="F565" s="28" t="s">
        <v>267</v>
      </c>
      <c r="G565" s="37">
        <v>89000</v>
      </c>
    </row>
    <row r="566" spans="1:7" ht="13.5" x14ac:dyDescent="0.15">
      <c r="A566" s="73" t="s">
        <v>1184</v>
      </c>
      <c r="B566" s="74" t="s">
        <v>1238</v>
      </c>
      <c r="C566" s="75" t="s">
        <v>269</v>
      </c>
      <c r="D566" s="75" t="s">
        <v>29</v>
      </c>
      <c r="E566" s="28" t="s">
        <v>258</v>
      </c>
      <c r="F566" s="28" t="s">
        <v>274</v>
      </c>
      <c r="G566" s="37">
        <v>96000</v>
      </c>
    </row>
    <row r="567" spans="1:7" ht="13.5" x14ac:dyDescent="0.15">
      <c r="A567" s="73" t="s">
        <v>1230</v>
      </c>
      <c r="B567" s="74" t="s">
        <v>1238</v>
      </c>
      <c r="C567" s="75" t="s">
        <v>269</v>
      </c>
      <c r="D567" s="75" t="s">
        <v>309</v>
      </c>
      <c r="E567" s="28" t="s">
        <v>258</v>
      </c>
      <c r="F567" s="28" t="s">
        <v>267</v>
      </c>
      <c r="G567" s="37">
        <v>300000</v>
      </c>
    </row>
    <row r="568" spans="1:7" ht="13.5" x14ac:dyDescent="0.15">
      <c r="A568" s="73" t="s">
        <v>1239</v>
      </c>
      <c r="B568" s="74" t="s">
        <v>1240</v>
      </c>
      <c r="C568" s="75" t="s">
        <v>269</v>
      </c>
      <c r="D568" s="75" t="s">
        <v>309</v>
      </c>
      <c r="E568" s="28" t="s">
        <v>258</v>
      </c>
      <c r="F568" s="28" t="s">
        <v>274</v>
      </c>
      <c r="G568" s="37">
        <v>300000</v>
      </c>
    </row>
  </sheetData>
  <sortState ref="A4:H36">
    <sortCondition ref="A4:A36"/>
    <sortCondition ref="G4:G36"/>
  </sortState>
  <mergeCells count="2">
    <mergeCell ref="A1:G1"/>
    <mergeCell ref="A54:F54"/>
  </mergeCells>
  <phoneticPr fontId="3" type="noConversion"/>
  <pageMargins left="0.7" right="0.7" top="0.75" bottom="0.75" header="0.3" footer="0.3"/>
  <pageSetup paperSize="9"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2</vt:i4>
      </vt:variant>
    </vt:vector>
  </HeadingPairs>
  <TitlesOfParts>
    <vt:vector size="5" baseType="lpstr">
      <vt:lpstr>2022년 1월 임원 클린카드 사용내역</vt:lpstr>
      <vt:lpstr>2025년 하반기 임원 업무추진비성경비</vt:lpstr>
      <vt:lpstr>2022년 1월 직원 클린카드사용내역</vt:lpstr>
      <vt:lpstr>'2022년 1월 임원 클린카드 사용내역'!Print_Area</vt:lpstr>
      <vt:lpstr>'2022년 1월 직원 클린카드사용내역'!Print_Area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pc97</dc:creator>
  <cp:lastModifiedBy>HUIC</cp:lastModifiedBy>
  <cp:lastPrinted>2022-01-25T06:40:04Z</cp:lastPrinted>
  <dcterms:created xsi:type="dcterms:W3CDTF">2015-02-09T02:07:57Z</dcterms:created>
  <dcterms:modified xsi:type="dcterms:W3CDTF">2026-08-20T06:49:06Z</dcterms:modified>
</cp:coreProperties>
</file>